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FB Licenses" sheetId="1" state="visible" r:id="rId1"/>
    <sheet name="FB Appeals" sheetId="2" state="visible" r:id="rId2"/>
    <sheet name="Two-Path Matches" sheetId="3" state="visible" r:id="rId3"/>
    <sheet name="Frankford East-West" sheetId="4" state="visible" r:id="rId4"/>
    <sheet name="Approval Summary" sheetId="5" state="visible" r:id="rId5"/>
    <sheet name="Methodology" sheetId="6" state="visible" r:id="rId6"/>
  </sheets>
  <definedNames/>
  <calcPr calcId="124519" fullCalcOnLoad="1"/>
</workbook>
</file>

<file path=xl/styles.xml><?xml version="1.0" encoding="utf-8"?>
<styleSheet xmlns="http://schemas.openxmlformats.org/spreadsheetml/2006/main">
  <numFmts count="3">
    <numFmt numFmtId="164" formatCode="yyyy-mm-dd h:mm:ss"/>
    <numFmt numFmtId="165" formatCode="YYYY-MM-DD"/>
    <numFmt numFmtId="166" formatCode="0.0%"/>
  </numFmts>
  <fonts count="2">
    <font>
      <name val="Calibri"/>
      <family val="2"/>
      <color theme="1"/>
      <sz val="11"/>
      <scheme val="minor"/>
    </font>
    <font>
      <b val="1"/>
    </font>
  </fonts>
  <fills count="2">
    <fill>
      <patternFill/>
    </fill>
    <fill>
      <patternFill patternType="gray125"/>
    </fill>
  </fills>
  <borders count="1">
    <border>
      <left/>
      <right/>
      <top/>
      <bottom/>
      <diagonal/>
    </border>
  </borders>
  <cellStyleXfs count="1">
    <xf numFmtId="0" fontId="0" fillId="0" borderId="0"/>
  </cellStyleXfs>
  <cellXfs count="6">
    <xf numFmtId="0" fontId="0" fillId="0" borderId="0" pivotButton="0" quotePrefix="0" xfId="0"/>
    <xf numFmtId="0" fontId="1" fillId="0" borderId="0" pivotButton="0" quotePrefix="0" xfId="0"/>
    <xf numFmtId="165" fontId="0" fillId="0" borderId="0" pivotButton="0" quotePrefix="0" xfId="0"/>
    <xf numFmtId="166" fontId="0" fillId="0" borderId="0" pivotButton="0" quotePrefix="0" xfId="0"/>
    <xf numFmtId="0" fontId="1" fillId="0" borderId="0" applyAlignment="1" pivotButton="0" quotePrefix="0" xfId="0">
      <alignment/>
    </xf>
    <xf numFmtId="0" fontId="0" fillId="0" borderId="0" applyAlignment="1" pivotButton="0" quotePrefix="0" xfId="0">
      <alignment/>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L1076"/>
  <sheetViews>
    <sheetView workbookViewId="0">
      <selection activeCell="A1" sqref="A1"/>
    </sheetView>
  </sheetViews>
  <sheetFormatPr baseColWidth="8" defaultRowHeight="15"/>
  <cols>
    <col width="26" customWidth="1" min="1" max="1"/>
    <col width="26" customWidth="1" min="2" max="2"/>
    <col width="14" customWidth="1" min="3" max="3"/>
    <col width="53" customWidth="1" min="4" max="4"/>
    <col width="22" customWidth="1" min="5" max="5"/>
    <col width="13" customWidth="1" min="6" max="6"/>
    <col width="8" customWidth="1" min="7" max="7"/>
    <col width="13" customWidth="1" min="8" max="8"/>
    <col width="21" customWidth="1" min="9" max="9"/>
    <col width="9" customWidth="1" min="10" max="10"/>
    <col width="21" customWidth="1" min="11" max="11"/>
    <col width="21" customWidth="1" min="12" max="12"/>
  </cols>
  <sheetData>
    <row r="1">
      <c r="A1" s="1" t="inlineStr">
        <is>
          <t>address</t>
        </is>
      </c>
      <c r="B1" s="1" t="inlineStr">
        <is>
          <t>corridor</t>
        </is>
      </c>
      <c r="C1" s="1" t="inlineStr">
        <is>
          <t>revenuecode</t>
        </is>
      </c>
      <c r="D1" s="1" t="inlineStr">
        <is>
          <t>revenue_description</t>
        </is>
      </c>
      <c r="E1" s="1" t="inlineStr">
        <is>
          <t>initialissuedate</t>
        </is>
      </c>
      <c r="F1" s="1" t="inlineStr">
        <is>
          <t>issue_year</t>
        </is>
      </c>
      <c r="G1" s="1" t="inlineStr">
        <is>
          <t>is_fb</t>
        </is>
      </c>
      <c r="H1" s="1" t="inlineStr">
        <is>
          <t>opa_zoning</t>
        </is>
      </c>
      <c r="I1" s="1" t="inlineStr">
        <is>
          <t>total_livable_area</t>
        </is>
      </c>
      <c r="J1" s="1" t="inlineStr">
        <is>
          <t>in_nca</t>
        </is>
      </c>
      <c r="K1" s="1" t="inlineStr">
        <is>
          <t>lat</t>
        </is>
      </c>
      <c r="L1" s="1" t="inlineStr">
        <is>
          <t>lng</t>
        </is>
      </c>
    </row>
    <row r="2">
      <c r="A2" t="inlineStr">
        <is>
          <t>2233-43 FRANKFORD AVE</t>
        </is>
      </c>
      <c r="B2" t="inlineStr">
        <is>
          <t>Frankford Ave</t>
        </is>
      </c>
      <c r="C2" t="inlineStr">
        <is>
          <t>3120</t>
        </is>
      </c>
      <c r="D2" t="inlineStr">
        <is>
          <t>Food Preparing and Serving</t>
        </is>
      </c>
      <c r="E2" s="2" t="n">
        <v>39373.73333333333</v>
      </c>
      <c r="F2" t="n">
        <v>2007</v>
      </c>
      <c r="G2" t="b">
        <v>1</v>
      </c>
      <c r="H2" t="inlineStr">
        <is>
          <t>CMX2</t>
        </is>
      </c>
      <c r="I2" t="n">
        <v>4675</v>
      </c>
      <c r="J2" t="b">
        <v>1</v>
      </c>
      <c r="K2" t="n">
        <v>39.98022280135907</v>
      </c>
      <c r="L2" t="n">
        <v>-75.12856930026439</v>
      </c>
    </row>
    <row r="3">
      <c r="A3" t="inlineStr">
        <is>
          <t>1727 N FRONT ST</t>
        </is>
      </c>
      <c r="B3" t="inlineStr">
        <is>
          <t>N Front St</t>
        </is>
      </c>
      <c r="C3" t="inlineStr">
        <is>
          <t>3123</t>
        </is>
      </c>
      <c r="D3" t="inlineStr">
        <is>
          <t>Sidewalk Cafe (Temporary)</t>
        </is>
      </c>
      <c r="E3" s="2" t="n">
        <v>44027.89009259259</v>
      </c>
      <c r="F3" t="n">
        <v>2020</v>
      </c>
      <c r="G3" t="b">
        <v>1</v>
      </c>
      <c r="H3" t="inlineStr">
        <is>
          <t>CMX3</t>
        </is>
      </c>
      <c r="I3" t="n">
        <v>6385</v>
      </c>
      <c r="K3" t="n">
        <v>39.97570011077737</v>
      </c>
      <c r="L3" t="n">
        <v>-75.1338219495358</v>
      </c>
    </row>
    <row r="4">
      <c r="A4" t="inlineStr">
        <is>
          <t>1727 N FRONT ST</t>
        </is>
      </c>
      <c r="B4" t="inlineStr">
        <is>
          <t>N Front St</t>
        </is>
      </c>
      <c r="C4" t="inlineStr">
        <is>
          <t>3112</t>
        </is>
      </c>
      <c r="D4" t="inlineStr">
        <is>
          <t>Food Estab, Retail Non-Permanent Location (Event)</t>
        </is>
      </c>
      <c r="E4" s="2" t="n">
        <v>44827.80478009259</v>
      </c>
      <c r="F4" t="n">
        <v>2022</v>
      </c>
      <c r="G4" t="b">
        <v>1</v>
      </c>
      <c r="H4" t="inlineStr">
        <is>
          <t>CMX3</t>
        </is>
      </c>
      <c r="I4" t="n">
        <v>6385</v>
      </c>
      <c r="K4" t="n">
        <v>39.97570011077737</v>
      </c>
      <c r="L4" t="n">
        <v>-75.1338219495358</v>
      </c>
    </row>
    <row r="5">
      <c r="A5" t="inlineStr">
        <is>
          <t>1727 N FRONT ST</t>
        </is>
      </c>
      <c r="B5" t="inlineStr">
        <is>
          <t>N Front St</t>
        </is>
      </c>
      <c r="C5" t="inlineStr">
        <is>
          <t>3123</t>
        </is>
      </c>
      <c r="D5" t="inlineStr">
        <is>
          <t>Sidewalk Cafe (Temporary)</t>
        </is>
      </c>
      <c r="E5" s="2" t="n">
        <v>44030.64541666667</v>
      </c>
      <c r="F5" t="n">
        <v>2020</v>
      </c>
      <c r="G5" t="b">
        <v>1</v>
      </c>
      <c r="H5" t="inlineStr">
        <is>
          <t>CMX3</t>
        </is>
      </c>
      <c r="I5" t="n">
        <v>6385</v>
      </c>
      <c r="K5" t="n">
        <v>39.97570011077737</v>
      </c>
      <c r="L5" t="n">
        <v>-75.1338219495358</v>
      </c>
    </row>
    <row r="6">
      <c r="A6" t="inlineStr">
        <is>
          <t>1727 N FRONT ST</t>
        </is>
      </c>
      <c r="B6" t="inlineStr">
        <is>
          <t>N Front St</t>
        </is>
      </c>
      <c r="C6" t="inlineStr">
        <is>
          <t>3112</t>
        </is>
      </c>
      <c r="D6" t="inlineStr">
        <is>
          <t>Food Estab, Retail Non-Permanent Location (Annual)</t>
        </is>
      </c>
      <c r="E6" s="2" t="n">
        <v>43258.54175925926</v>
      </c>
      <c r="F6" t="n">
        <v>2018</v>
      </c>
      <c r="G6" t="b">
        <v>1</v>
      </c>
      <c r="H6" t="inlineStr">
        <is>
          <t>CMX3</t>
        </is>
      </c>
      <c r="I6" t="n">
        <v>6385</v>
      </c>
      <c r="K6" t="n">
        <v>39.97570011077737</v>
      </c>
      <c r="L6" t="n">
        <v>-75.1338219495358</v>
      </c>
    </row>
    <row r="7">
      <c r="A7" t="inlineStr">
        <is>
          <t>1727 N FRONT ST</t>
        </is>
      </c>
      <c r="B7" t="inlineStr">
        <is>
          <t>N Front St</t>
        </is>
      </c>
      <c r="C7" t="inlineStr">
        <is>
          <t>3112</t>
        </is>
      </c>
      <c r="D7" t="inlineStr">
        <is>
          <t>Food Estab, Retail Non-Permanent Location (Event)</t>
        </is>
      </c>
      <c r="E7" s="2" t="n">
        <v>43258.54174768519</v>
      </c>
      <c r="F7" t="n">
        <v>2018</v>
      </c>
      <c r="G7" t="b">
        <v>1</v>
      </c>
      <c r="H7" t="inlineStr">
        <is>
          <t>CMX3</t>
        </is>
      </c>
      <c r="I7" t="n">
        <v>6385</v>
      </c>
      <c r="K7" t="n">
        <v>39.97570011077737</v>
      </c>
      <c r="L7" t="n">
        <v>-75.1338219495358</v>
      </c>
    </row>
    <row r="8">
      <c r="A8" t="inlineStr">
        <is>
          <t>1727 N FRONT ST</t>
        </is>
      </c>
      <c r="B8" t="inlineStr">
        <is>
          <t>N Front St</t>
        </is>
      </c>
      <c r="C8" t="inlineStr">
        <is>
          <t>3112</t>
        </is>
      </c>
      <c r="D8" t="inlineStr">
        <is>
          <t>Food Estab, Retail Non-Permanent Location (Event)</t>
        </is>
      </c>
      <c r="E8" s="2" t="n">
        <v>45533.86502314815</v>
      </c>
      <c r="F8" t="n">
        <v>2024</v>
      </c>
      <c r="G8" t="b">
        <v>1</v>
      </c>
      <c r="H8" t="inlineStr">
        <is>
          <t>CMX3</t>
        </is>
      </c>
      <c r="I8" t="n">
        <v>6385</v>
      </c>
      <c r="K8" t="n">
        <v>39.97570011077737</v>
      </c>
      <c r="L8" t="n">
        <v>-75.1338219495358</v>
      </c>
    </row>
    <row r="9">
      <c r="A9" t="inlineStr">
        <is>
          <t>1407-13 E PASSYUNK AVE</t>
        </is>
      </c>
      <c r="B9" t="inlineStr">
        <is>
          <t>E Passyunk Ave</t>
        </is>
      </c>
      <c r="C9" t="inlineStr">
        <is>
          <t>3120</t>
        </is>
      </c>
      <c r="D9" t="inlineStr">
        <is>
          <t>Food Preparing and Serving</t>
        </is>
      </c>
      <c r="E9" s="2" t="n">
        <v>40388.74722222222</v>
      </c>
      <c r="F9" t="n">
        <v>2010</v>
      </c>
      <c r="G9" t="b">
        <v>1</v>
      </c>
      <c r="H9" t="inlineStr">
        <is>
          <t>CMX2.5</t>
        </is>
      </c>
      <c r="I9" t="n">
        <v>2323</v>
      </c>
      <c r="K9" t="n">
        <v>39.93146093092831</v>
      </c>
      <c r="L9" t="n">
        <v>-75.16127543031135</v>
      </c>
    </row>
    <row r="10">
      <c r="A10" t="inlineStr">
        <is>
          <t>210 LOCUST ST</t>
        </is>
      </c>
      <c r="B10" t="inlineStr">
        <is>
          <t>Old City</t>
        </is>
      </c>
      <c r="C10" t="inlineStr">
        <is>
          <t>3121</t>
        </is>
      </c>
      <c r="D10" t="inlineStr">
        <is>
          <t>Food Preparing and Serving (30+ SEATS)</t>
        </is>
      </c>
      <c r="E10" s="2" t="n">
        <v>44596.59245370371</v>
      </c>
      <c r="F10" t="n">
        <v>2022</v>
      </c>
      <c r="G10" t="b">
        <v>1</v>
      </c>
      <c r="H10" t="inlineStr">
        <is>
          <t>RMX3</t>
        </is>
      </c>
      <c r="I10" t="n">
        <v>1913</v>
      </c>
      <c r="K10" t="n">
        <v>39.94679365091407</v>
      </c>
      <c r="L10" t="n">
        <v>-75.1459214304079</v>
      </c>
    </row>
    <row r="11">
      <c r="A11" t="inlineStr">
        <is>
          <t>210 LOCUST ST</t>
        </is>
      </c>
      <c r="B11" t="inlineStr">
        <is>
          <t>Old City</t>
        </is>
      </c>
      <c r="C11" t="inlineStr">
        <is>
          <t>3120</t>
        </is>
      </c>
      <c r="D11" t="inlineStr">
        <is>
          <t>Food Preparing and Serving</t>
        </is>
      </c>
      <c r="E11" s="2" t="n">
        <v>39695.8215162037</v>
      </c>
      <c r="F11" t="n">
        <v>2008</v>
      </c>
      <c r="G11" t="b">
        <v>1</v>
      </c>
      <c r="H11" t="inlineStr">
        <is>
          <t>RMX3</t>
        </is>
      </c>
      <c r="I11" t="n">
        <v>1913</v>
      </c>
      <c r="K11" t="n">
        <v>39.94679365091407</v>
      </c>
      <c r="L11" t="n">
        <v>-75.1459214304079</v>
      </c>
    </row>
    <row r="12">
      <c r="A12" t="inlineStr">
        <is>
          <t>210 LOCUST ST</t>
        </is>
      </c>
      <c r="B12" t="inlineStr">
        <is>
          <t>Old City</t>
        </is>
      </c>
      <c r="C12" t="inlineStr">
        <is>
          <t>3120</t>
        </is>
      </c>
      <c r="D12" t="inlineStr">
        <is>
          <t>Food Preparing and Serving</t>
        </is>
      </c>
      <c r="E12" s="2" t="n">
        <v>43607.65684027778</v>
      </c>
      <c r="F12" t="n">
        <v>2019</v>
      </c>
      <c r="G12" t="b">
        <v>1</v>
      </c>
      <c r="H12" t="inlineStr">
        <is>
          <t>RMX3</t>
        </is>
      </c>
      <c r="I12" t="n">
        <v>1913</v>
      </c>
      <c r="K12" t="n">
        <v>39.94679365091407</v>
      </c>
      <c r="L12" t="n">
        <v>-75.1459214304079</v>
      </c>
    </row>
    <row r="13">
      <c r="A13" t="inlineStr">
        <is>
          <t>111 S INDEPENDENCE MALL</t>
        </is>
      </c>
      <c r="B13" t="inlineStr">
        <is>
          <t>Old City</t>
        </is>
      </c>
      <c r="C13" t="inlineStr">
        <is>
          <t>3120</t>
        </is>
      </c>
      <c r="D13" t="inlineStr">
        <is>
          <t>Food Preparing and Serving</t>
        </is>
      </c>
      <c r="E13" s="2" t="n">
        <v>43434.89855324074</v>
      </c>
      <c r="F13" t="n">
        <v>2018</v>
      </c>
      <c r="G13" t="b">
        <v>1</v>
      </c>
      <c r="H13" t="inlineStr">
        <is>
          <t>CMX4</t>
        </is>
      </c>
      <c r="I13" t="n">
        <v>218900</v>
      </c>
      <c r="K13" t="n">
        <v>39.94974733075723</v>
      </c>
      <c r="L13" t="n">
        <v>-75.14819550960225</v>
      </c>
    </row>
    <row r="14">
      <c r="A14" t="inlineStr">
        <is>
          <t>111 S INDEPENDENCE MALL</t>
        </is>
      </c>
      <c r="B14" t="inlineStr">
        <is>
          <t>Old City</t>
        </is>
      </c>
      <c r="C14" t="inlineStr">
        <is>
          <t>3120</t>
        </is>
      </c>
      <c r="D14" t="inlineStr">
        <is>
          <t>Food Preparing and Serving</t>
        </is>
      </c>
      <c r="E14" s="2" t="n">
        <v>41866.77423611111</v>
      </c>
      <c r="F14" t="n">
        <v>2014</v>
      </c>
      <c r="G14" t="b">
        <v>1</v>
      </c>
      <c r="H14" t="inlineStr">
        <is>
          <t>CMX4</t>
        </is>
      </c>
      <c r="I14" t="n">
        <v>218900</v>
      </c>
      <c r="K14" t="n">
        <v>39.94974733075723</v>
      </c>
      <c r="L14" t="n">
        <v>-75.14819550960225</v>
      </c>
    </row>
    <row r="15">
      <c r="A15" t="inlineStr">
        <is>
          <t>306 MARKET ST</t>
        </is>
      </c>
      <c r="B15" t="inlineStr">
        <is>
          <t>Old City</t>
        </is>
      </c>
      <c r="C15" t="inlineStr">
        <is>
          <t>3123</t>
        </is>
      </c>
      <c r="D15" t="inlineStr">
        <is>
          <t>Sidewalk Cafe</t>
        </is>
      </c>
      <c r="E15" s="2" t="n">
        <v>39365.64791666667</v>
      </c>
      <c r="F15" t="n">
        <v>2007</v>
      </c>
      <c r="G15" t="b">
        <v>1</v>
      </c>
      <c r="H15" t="inlineStr">
        <is>
          <t>CMX3</t>
        </is>
      </c>
      <c r="I15" t="n">
        <v>12405</v>
      </c>
      <c r="K15" t="n">
        <v>39.94995623127902</v>
      </c>
      <c r="L15" t="n">
        <v>-75.14611168960693</v>
      </c>
    </row>
    <row r="16">
      <c r="A16" t="inlineStr">
        <is>
          <t>306 MARKET ST</t>
        </is>
      </c>
      <c r="B16" t="inlineStr">
        <is>
          <t>Old City</t>
        </is>
      </c>
      <c r="C16" t="inlineStr">
        <is>
          <t>3123</t>
        </is>
      </c>
      <c r="D16" t="inlineStr">
        <is>
          <t>Sidewalk Cafe (Temporary)</t>
        </is>
      </c>
      <c r="E16" s="2" t="n">
        <v>44016.64263888889</v>
      </c>
      <c r="F16" t="n">
        <v>2020</v>
      </c>
      <c r="G16" t="b">
        <v>1</v>
      </c>
      <c r="H16" t="inlineStr">
        <is>
          <t>CMX3</t>
        </is>
      </c>
      <c r="I16" t="n">
        <v>12405</v>
      </c>
      <c r="K16" t="n">
        <v>39.94995623127902</v>
      </c>
      <c r="L16" t="n">
        <v>-75.14611168960693</v>
      </c>
    </row>
    <row r="17">
      <c r="A17" t="inlineStr">
        <is>
          <t>306 MARKET ST</t>
        </is>
      </c>
      <c r="B17" t="inlineStr">
        <is>
          <t>Old City</t>
        </is>
      </c>
      <c r="C17" t="inlineStr">
        <is>
          <t>3112</t>
        </is>
      </c>
      <c r="D17" t="inlineStr">
        <is>
          <t>Food Estab, Retail Non-Permanent Location (Event)</t>
        </is>
      </c>
      <c r="E17" s="2" t="n">
        <v>42905.76748842592</v>
      </c>
      <c r="F17" t="n">
        <v>2017</v>
      </c>
      <c r="G17" t="b">
        <v>1</v>
      </c>
      <c r="H17" t="inlineStr">
        <is>
          <t>CMX3</t>
        </is>
      </c>
      <c r="I17" t="n">
        <v>12405</v>
      </c>
      <c r="K17" t="n">
        <v>39.94995623127902</v>
      </c>
      <c r="L17" t="n">
        <v>-75.14611168960693</v>
      </c>
    </row>
    <row r="18">
      <c r="A18" t="inlineStr">
        <is>
          <t>1301 FRANKFORD AVE</t>
        </is>
      </c>
      <c r="B18" t="inlineStr">
        <is>
          <t>Frankford Ave</t>
        </is>
      </c>
      <c r="C18" t="inlineStr">
        <is>
          <t>3120</t>
        </is>
      </c>
      <c r="D18" t="inlineStr">
        <is>
          <t>Food Preparing and Serving</t>
        </is>
      </c>
      <c r="E18" s="2" t="n">
        <v>41353.79027777778</v>
      </c>
      <c r="F18" t="n">
        <v>2013</v>
      </c>
      <c r="G18" t="b">
        <v>1</v>
      </c>
      <c r="H18" t="inlineStr">
        <is>
          <t>CMX2</t>
        </is>
      </c>
      <c r="I18" t="n">
        <v>3384</v>
      </c>
      <c r="J18" t="b">
        <v>1</v>
      </c>
      <c r="K18" t="n">
        <v>39.97055424074834</v>
      </c>
      <c r="L18" t="n">
        <v>-75.134243879517</v>
      </c>
    </row>
    <row r="19">
      <c r="A19" t="inlineStr">
        <is>
          <t>1301 FRANKFORD AVE</t>
        </is>
      </c>
      <c r="B19" t="inlineStr">
        <is>
          <t>Frankford Ave</t>
        </is>
      </c>
      <c r="C19" t="inlineStr">
        <is>
          <t>3123</t>
        </is>
      </c>
      <c r="D19" t="inlineStr">
        <is>
          <t>Sidewalk Cafe</t>
        </is>
      </c>
      <c r="E19" s="2" t="n">
        <v>42038.84487268519</v>
      </c>
      <c r="F19" t="n">
        <v>2015</v>
      </c>
      <c r="G19" t="b">
        <v>1</v>
      </c>
      <c r="H19" t="inlineStr">
        <is>
          <t>CMX2</t>
        </is>
      </c>
      <c r="I19" t="n">
        <v>3384</v>
      </c>
      <c r="J19" t="b">
        <v>1</v>
      </c>
      <c r="K19" t="n">
        <v>39.97055424074834</v>
      </c>
      <c r="L19" t="n">
        <v>-75.134243879517</v>
      </c>
    </row>
    <row r="20">
      <c r="A20" t="inlineStr">
        <is>
          <t>1301 FRANKFORD AVE</t>
        </is>
      </c>
      <c r="B20" t="inlineStr">
        <is>
          <t>Frankford Ave</t>
        </is>
      </c>
      <c r="C20" t="inlineStr">
        <is>
          <t>3112</t>
        </is>
      </c>
      <c r="D20" t="inlineStr">
        <is>
          <t>Food Estab, Retail Non-Permanent Location (Event)</t>
        </is>
      </c>
      <c r="E20" s="2" t="n">
        <v>42530.72797453704</v>
      </c>
      <c r="F20" t="n">
        <v>2016</v>
      </c>
      <c r="G20" t="b">
        <v>1</v>
      </c>
      <c r="H20" t="inlineStr">
        <is>
          <t>CMX2</t>
        </is>
      </c>
      <c r="I20" t="n">
        <v>3384</v>
      </c>
      <c r="J20" t="b">
        <v>1</v>
      </c>
      <c r="K20" t="n">
        <v>39.97055424074834</v>
      </c>
      <c r="L20" t="n">
        <v>-75.134243879517</v>
      </c>
    </row>
    <row r="21">
      <c r="A21" t="inlineStr">
        <is>
          <t>1301 FRANKFORD AVE</t>
        </is>
      </c>
      <c r="B21" t="inlineStr">
        <is>
          <t>Frankford Ave</t>
        </is>
      </c>
      <c r="C21" t="inlineStr">
        <is>
          <t>3112</t>
        </is>
      </c>
      <c r="D21" t="inlineStr">
        <is>
          <t>Food Estab, Retail Non-Permanent Location (Event)</t>
        </is>
      </c>
      <c r="E21" s="2" t="n">
        <v>42894.92513888889</v>
      </c>
      <c r="F21" t="n">
        <v>2017</v>
      </c>
      <c r="G21" t="b">
        <v>1</v>
      </c>
      <c r="H21" t="inlineStr">
        <is>
          <t>CMX2</t>
        </is>
      </c>
      <c r="I21" t="n">
        <v>3384</v>
      </c>
      <c r="J21" t="b">
        <v>1</v>
      </c>
      <c r="K21" t="n">
        <v>39.97055424074834</v>
      </c>
      <c r="L21" t="n">
        <v>-75.134243879517</v>
      </c>
    </row>
    <row r="22">
      <c r="A22" t="inlineStr">
        <is>
          <t>250 E GIRARD AVE</t>
        </is>
      </c>
      <c r="B22" t="inlineStr">
        <is>
          <t>E Girard Ave</t>
        </is>
      </c>
      <c r="C22" t="inlineStr">
        <is>
          <t>3121</t>
        </is>
      </c>
      <c r="D22" t="inlineStr">
        <is>
          <t>Food Preparing and Serving (30+ SEATS)</t>
        </is>
      </c>
      <c r="E22" s="2" t="n">
        <v>43217.54690972222</v>
      </c>
      <c r="F22" t="n">
        <v>2018</v>
      </c>
      <c r="G22" t="b">
        <v>1</v>
      </c>
      <c r="H22" t="inlineStr">
        <is>
          <t>CMX2</t>
        </is>
      </c>
      <c r="I22" t="n">
        <v>2430</v>
      </c>
      <c r="K22" t="n">
        <v>39.96935746130906</v>
      </c>
      <c r="L22" t="n">
        <v>-75.13208593011007</v>
      </c>
    </row>
    <row r="23">
      <c r="A23" t="inlineStr">
        <is>
          <t>250 E GIRARD AVE</t>
        </is>
      </c>
      <c r="B23" t="inlineStr">
        <is>
          <t>E Girard Ave</t>
        </is>
      </c>
      <c r="C23" t="inlineStr">
        <is>
          <t>3120</t>
        </is>
      </c>
      <c r="D23" t="inlineStr">
        <is>
          <t>Food Preparing and Serving</t>
        </is>
      </c>
      <c r="E23" s="2" t="n">
        <v>39629.71979166667</v>
      </c>
      <c r="F23" t="n">
        <v>2008</v>
      </c>
      <c r="G23" t="b">
        <v>1</v>
      </c>
      <c r="H23" t="inlineStr">
        <is>
          <t>CMX2</t>
        </is>
      </c>
      <c r="I23" t="n">
        <v>2430</v>
      </c>
      <c r="K23" t="n">
        <v>39.96935746130906</v>
      </c>
      <c r="L23" t="n">
        <v>-75.13208593011007</v>
      </c>
    </row>
    <row r="24">
      <c r="A24" t="inlineStr">
        <is>
          <t>1007 FRANKFORD AVE</t>
        </is>
      </c>
      <c r="B24" t="inlineStr">
        <is>
          <t>Frankford Ave</t>
        </is>
      </c>
      <c r="C24" t="inlineStr">
        <is>
          <t>3120</t>
        </is>
      </c>
      <c r="D24" t="inlineStr">
        <is>
          <t>Food Preparing and Serving</t>
        </is>
      </c>
      <c r="E24" s="2" t="n">
        <v>43571.70239583333</v>
      </c>
      <c r="F24" t="n">
        <v>2019</v>
      </c>
      <c r="G24" t="b">
        <v>1</v>
      </c>
      <c r="H24" t="inlineStr">
        <is>
          <t>RSA5</t>
        </is>
      </c>
      <c r="I24" t="n">
        <v>2518</v>
      </c>
      <c r="J24" t="b">
        <v>1</v>
      </c>
      <c r="K24" t="n">
        <v>39.96640415135012</v>
      </c>
      <c r="L24" t="n">
        <v>-75.13413081956507</v>
      </c>
    </row>
    <row r="25">
      <c r="A25" t="inlineStr">
        <is>
          <t>1439 E PASSYUNK AVE</t>
        </is>
      </c>
      <c r="B25" t="inlineStr">
        <is>
          <t>E Passyunk Ave</t>
        </is>
      </c>
      <c r="C25" t="inlineStr">
        <is>
          <t>3120</t>
        </is>
      </c>
      <c r="D25" t="inlineStr">
        <is>
          <t>Food Preparing and Serving</t>
        </is>
      </c>
      <c r="E25" s="2" t="n">
        <v>44784.59809027778</v>
      </c>
      <c r="F25" t="n">
        <v>2022</v>
      </c>
      <c r="G25" t="b">
        <v>1</v>
      </c>
      <c r="H25" t="inlineStr">
        <is>
          <t>RSA5</t>
        </is>
      </c>
      <c r="I25" t="n">
        <v>2518</v>
      </c>
      <c r="K25" t="n">
        <v>39.9309857306565</v>
      </c>
      <c r="L25" t="n">
        <v>-75.16184335056116</v>
      </c>
    </row>
    <row r="26">
      <c r="A26" t="inlineStr">
        <is>
          <t>1439 E PASSYUNK AVE</t>
        </is>
      </c>
      <c r="B26" t="inlineStr">
        <is>
          <t>E Passyunk Ave</t>
        </is>
      </c>
      <c r="C26" t="inlineStr">
        <is>
          <t>3123</t>
        </is>
      </c>
      <c r="D26" t="inlineStr">
        <is>
          <t>Sidewalk Cafe</t>
        </is>
      </c>
      <c r="E26" s="2" t="n">
        <v>45565.57001157408</v>
      </c>
      <c r="F26" t="n">
        <v>2024</v>
      </c>
      <c r="G26" t="b">
        <v>1</v>
      </c>
      <c r="H26" t="inlineStr">
        <is>
          <t>RSA5</t>
        </is>
      </c>
      <c r="I26" t="n">
        <v>2518</v>
      </c>
      <c r="K26" t="n">
        <v>39.9309857306565</v>
      </c>
      <c r="L26" t="n">
        <v>-75.16184335056116</v>
      </c>
    </row>
    <row r="27">
      <c r="A27" t="inlineStr">
        <is>
          <t>1439 E PASSYUNK AVE</t>
        </is>
      </c>
      <c r="B27" t="inlineStr">
        <is>
          <t>E Passyunk Ave</t>
        </is>
      </c>
      <c r="C27" t="inlineStr">
        <is>
          <t>3112</t>
        </is>
      </c>
      <c r="D27" t="inlineStr">
        <is>
          <t>Food Estab, Retail Non-Permanent Location (Event)</t>
        </is>
      </c>
      <c r="E27" s="2" t="n">
        <v>45482.51722222222</v>
      </c>
      <c r="F27" t="n">
        <v>2024</v>
      </c>
      <c r="G27" t="b">
        <v>1</v>
      </c>
      <c r="H27" t="inlineStr">
        <is>
          <t>RSA5</t>
        </is>
      </c>
      <c r="I27" t="n">
        <v>2518</v>
      </c>
      <c r="K27" t="n">
        <v>39.9309857306565</v>
      </c>
      <c r="L27" t="n">
        <v>-75.16184335056116</v>
      </c>
    </row>
    <row r="28">
      <c r="A28" t="inlineStr">
        <is>
          <t>1439 E PASSYUNK AVE</t>
        </is>
      </c>
      <c r="B28" t="inlineStr">
        <is>
          <t>E Passyunk Ave</t>
        </is>
      </c>
      <c r="C28" t="inlineStr">
        <is>
          <t>3118</t>
        </is>
      </c>
      <c r="D28" t="inlineStr">
        <is>
          <t>Food Establishment, Retail Permanent Location</t>
        </is>
      </c>
      <c r="E28" s="2" t="n">
        <v>41739.56729166667</v>
      </c>
      <c r="F28" t="n">
        <v>2014</v>
      </c>
      <c r="G28" t="b">
        <v>1</v>
      </c>
      <c r="H28" t="inlineStr">
        <is>
          <t>RSA5</t>
        </is>
      </c>
      <c r="I28" t="n">
        <v>2518</v>
      </c>
      <c r="K28" t="n">
        <v>39.9309857306565</v>
      </c>
      <c r="L28" t="n">
        <v>-75.16184335056116</v>
      </c>
    </row>
    <row r="29">
      <c r="A29" t="inlineStr">
        <is>
          <t>1439 E PASSYUNK AVE</t>
        </is>
      </c>
      <c r="B29" t="inlineStr">
        <is>
          <t>E Passyunk Ave</t>
        </is>
      </c>
      <c r="C29" t="inlineStr">
        <is>
          <t>3112</t>
        </is>
      </c>
      <c r="D29" t="inlineStr">
        <is>
          <t>Food Estab, Retail Non-Permanent Location (Event)</t>
        </is>
      </c>
      <c r="E29" s="2" t="n">
        <v>45126.62773148148</v>
      </c>
      <c r="F29" t="n">
        <v>2023</v>
      </c>
      <c r="G29" t="b">
        <v>1</v>
      </c>
      <c r="H29" t="inlineStr">
        <is>
          <t>RSA5</t>
        </is>
      </c>
      <c r="I29" t="n">
        <v>2518</v>
      </c>
      <c r="K29" t="n">
        <v>39.9309857306565</v>
      </c>
      <c r="L29" t="n">
        <v>-75.16184335056116</v>
      </c>
    </row>
    <row r="30">
      <c r="A30" t="inlineStr">
        <is>
          <t>1439 E PASSYUNK AVE</t>
        </is>
      </c>
      <c r="B30" t="inlineStr">
        <is>
          <t>E Passyunk Ave</t>
        </is>
      </c>
      <c r="C30" t="inlineStr">
        <is>
          <t>3112</t>
        </is>
      </c>
      <c r="D30" t="inlineStr">
        <is>
          <t>Food Estab, Retail Non-Permanent Location (Event)</t>
        </is>
      </c>
      <c r="E30" s="2" t="n">
        <v>45414.80116898148</v>
      </c>
      <c r="F30" t="n">
        <v>2024</v>
      </c>
      <c r="G30" t="b">
        <v>1</v>
      </c>
      <c r="H30" t="inlineStr">
        <is>
          <t>RSA5</t>
        </is>
      </c>
      <c r="I30" t="n">
        <v>2518</v>
      </c>
      <c r="K30" t="n">
        <v>39.9309857306565</v>
      </c>
      <c r="L30" t="n">
        <v>-75.16184335056116</v>
      </c>
    </row>
    <row r="31">
      <c r="A31" t="inlineStr">
        <is>
          <t>319 E GIRARD AVE</t>
        </is>
      </c>
      <c r="B31" t="inlineStr">
        <is>
          <t>E Girard Ave</t>
        </is>
      </c>
      <c r="C31" t="inlineStr">
        <is>
          <t>3120</t>
        </is>
      </c>
      <c r="D31" t="inlineStr">
        <is>
          <t>Food Preparing and Serving</t>
        </is>
      </c>
      <c r="E31" s="2" t="n">
        <v>41143.60172453704</v>
      </c>
      <c r="F31" t="n">
        <v>2012</v>
      </c>
      <c r="G31" t="b">
        <v>1</v>
      </c>
      <c r="H31" t="inlineStr">
        <is>
          <t>CMX2</t>
        </is>
      </c>
      <c r="I31" t="n">
        <v>2500</v>
      </c>
      <c r="K31" t="n">
        <v>39.97014458106465</v>
      </c>
      <c r="L31" t="n">
        <v>-75.13130777959466</v>
      </c>
    </row>
    <row r="32">
      <c r="A32" t="inlineStr">
        <is>
          <t>707 N 2ND ST</t>
        </is>
      </c>
      <c r="B32" t="inlineStr">
        <is>
          <t>N 2nd St (N. Liberties)</t>
        </is>
      </c>
      <c r="C32" t="inlineStr">
        <is>
          <t>3118</t>
        </is>
      </c>
      <c r="D32" t="inlineStr">
        <is>
          <t>Food Establishment, Retail Permanent Location</t>
        </is>
      </c>
      <c r="E32" s="2" t="n">
        <v>40546.77991898148</v>
      </c>
      <c r="F32" t="n">
        <v>2011</v>
      </c>
      <c r="G32" t="b">
        <v>1</v>
      </c>
      <c r="H32" t="inlineStr">
        <is>
          <t>CMX2.5</t>
        </is>
      </c>
      <c r="I32" t="n">
        <v>4133</v>
      </c>
      <c r="K32" t="n">
        <v>39.96208779117819</v>
      </c>
      <c r="L32" t="n">
        <v>-75.14077676008549</v>
      </c>
    </row>
    <row r="33">
      <c r="A33" t="inlineStr">
        <is>
          <t>632 E GIRARD AVE</t>
        </is>
      </c>
      <c r="B33" t="inlineStr">
        <is>
          <t>E Girard Ave</t>
        </is>
      </c>
      <c r="C33" t="inlineStr">
        <is>
          <t>3123</t>
        </is>
      </c>
      <c r="D33" t="inlineStr">
        <is>
          <t>Sidewalk Cafe (Temporary)</t>
        </is>
      </c>
      <c r="E33" s="2" t="n">
        <v>44330.64530092593</v>
      </c>
      <c r="F33" t="n">
        <v>2021</v>
      </c>
      <c r="G33" t="b">
        <v>1</v>
      </c>
      <c r="H33" t="inlineStr">
        <is>
          <t>CMX2</t>
        </is>
      </c>
      <c r="I33" t="n">
        <v>3042</v>
      </c>
      <c r="K33" t="n">
        <v>39.97146878076946</v>
      </c>
      <c r="L33" t="n">
        <v>-75.12587287047106</v>
      </c>
    </row>
    <row r="34">
      <c r="A34" t="inlineStr">
        <is>
          <t>632 E GIRARD AVE</t>
        </is>
      </c>
      <c r="B34" t="inlineStr">
        <is>
          <t>E Girard Ave</t>
        </is>
      </c>
      <c r="C34" t="inlineStr">
        <is>
          <t>3121</t>
        </is>
      </c>
      <c r="D34" t="inlineStr">
        <is>
          <t>Food Preparing and Serving (30+ SEATS)</t>
        </is>
      </c>
      <c r="E34" s="2" t="n">
        <v>42738.57200231482</v>
      </c>
      <c r="F34" t="n">
        <v>2017</v>
      </c>
      <c r="G34" t="b">
        <v>1</v>
      </c>
      <c r="H34" t="inlineStr">
        <is>
          <t>CMX2</t>
        </is>
      </c>
      <c r="I34" t="n">
        <v>3042</v>
      </c>
      <c r="K34" t="n">
        <v>39.97146878076946</v>
      </c>
      <c r="L34" t="n">
        <v>-75.12587287047106</v>
      </c>
    </row>
    <row r="35">
      <c r="A35" t="inlineStr">
        <is>
          <t>304 ARCH ST</t>
        </is>
      </c>
      <c r="B35" t="inlineStr">
        <is>
          <t>Old City</t>
        </is>
      </c>
      <c r="C35" t="inlineStr">
        <is>
          <t>3118</t>
        </is>
      </c>
      <c r="D35" t="inlineStr">
        <is>
          <t>Food Establishment, Retail Permanent Location</t>
        </is>
      </c>
      <c r="E35" s="2" t="n">
        <v>42227.59631944444</v>
      </c>
      <c r="F35" t="n">
        <v>2015</v>
      </c>
      <c r="G35" t="b">
        <v>1</v>
      </c>
      <c r="H35" t="inlineStr">
        <is>
          <t>CMX3</t>
        </is>
      </c>
      <c r="I35" t="n">
        <v>35500</v>
      </c>
      <c r="K35" t="n">
        <v>39.95187437085983</v>
      </c>
      <c r="L35" t="n">
        <v>-75.14554292044879</v>
      </c>
    </row>
    <row r="36">
      <c r="A36" t="inlineStr">
        <is>
          <t>304 ARCH ST</t>
        </is>
      </c>
      <c r="B36" t="inlineStr">
        <is>
          <t>Old City</t>
        </is>
      </c>
      <c r="C36" t="inlineStr">
        <is>
          <t>3118</t>
        </is>
      </c>
      <c r="D36" t="inlineStr">
        <is>
          <t>Food Establishment, Retail Permanent Location</t>
        </is>
      </c>
      <c r="E36" s="2" t="n">
        <v>42132.70953703704</v>
      </c>
      <c r="F36" t="n">
        <v>2015</v>
      </c>
      <c r="G36" t="b">
        <v>1</v>
      </c>
      <c r="H36" t="inlineStr">
        <is>
          <t>CMX3</t>
        </is>
      </c>
      <c r="I36" t="n">
        <v>35500</v>
      </c>
      <c r="K36" t="n">
        <v>39.95187437085983</v>
      </c>
      <c r="L36" t="n">
        <v>-75.14554292044879</v>
      </c>
    </row>
    <row r="37">
      <c r="A37" t="inlineStr">
        <is>
          <t>8 N 3RD ST</t>
        </is>
      </c>
      <c r="B37" t="inlineStr">
        <is>
          <t>Old City</t>
        </is>
      </c>
      <c r="C37" t="inlineStr">
        <is>
          <t>3120</t>
        </is>
      </c>
      <c r="D37" t="inlineStr">
        <is>
          <t>Food Preparing and Serving</t>
        </is>
      </c>
      <c r="E37" s="2" t="n">
        <v>43238.73484953704</v>
      </c>
      <c r="F37" t="n">
        <v>2018</v>
      </c>
      <c r="G37" t="b">
        <v>1</v>
      </c>
      <c r="H37" t="inlineStr">
        <is>
          <t>CMX3</t>
        </is>
      </c>
      <c r="I37" t="n">
        <v>4752</v>
      </c>
      <c r="K37" t="n">
        <v>39.95048137066498</v>
      </c>
      <c r="L37" t="n">
        <v>-75.14581922967983</v>
      </c>
    </row>
    <row r="38">
      <c r="A38" t="inlineStr">
        <is>
          <t>1750 N FRONT ST</t>
        </is>
      </c>
      <c r="B38" t="inlineStr">
        <is>
          <t>N Front St</t>
        </is>
      </c>
      <c r="C38" t="inlineStr">
        <is>
          <t>3122</t>
        </is>
      </c>
      <c r="D38" t="inlineStr">
        <is>
          <t>Food Caterer</t>
        </is>
      </c>
      <c r="E38" s="2" t="n">
        <v>40625.77083333334</v>
      </c>
      <c r="F38" t="n">
        <v>2011</v>
      </c>
      <c r="G38" t="b">
        <v>1</v>
      </c>
      <c r="H38" t="inlineStr">
        <is>
          <t>CMX2.5</t>
        </is>
      </c>
      <c r="I38" t="n">
        <v>26675</v>
      </c>
      <c r="K38" t="n">
        <v>39.97670995129051</v>
      </c>
      <c r="L38" t="n">
        <v>-75.13423878009925</v>
      </c>
    </row>
    <row r="39">
      <c r="A39" t="inlineStr">
        <is>
          <t>1225-29 E PASSYUNK AVE</t>
        </is>
      </c>
      <c r="B39" t="inlineStr">
        <is>
          <t>E Passyunk Ave</t>
        </is>
      </c>
      <c r="C39" t="inlineStr">
        <is>
          <t>3122</t>
        </is>
      </c>
      <c r="D39" t="inlineStr">
        <is>
          <t>Food Caterer</t>
        </is>
      </c>
      <c r="E39" s="2" t="n">
        <v>40483.74581018519</v>
      </c>
      <c r="F39" t="n">
        <v>2010</v>
      </c>
      <c r="G39" t="b">
        <v>1</v>
      </c>
      <c r="H39" t="inlineStr">
        <is>
          <t>CMX2.5</t>
        </is>
      </c>
      <c r="I39" t="n">
        <v>3825</v>
      </c>
      <c r="K39" t="n">
        <v>39.93355270131165</v>
      </c>
      <c r="L39" t="n">
        <v>-75.15867078968654</v>
      </c>
    </row>
    <row r="40">
      <c r="A40" t="inlineStr">
        <is>
          <t>107 S 02ND ST</t>
        </is>
      </c>
      <c r="B40" t="inlineStr">
        <is>
          <t>Old City</t>
        </is>
      </c>
      <c r="C40" t="inlineStr">
        <is>
          <t>3121</t>
        </is>
      </c>
      <c r="D40" t="inlineStr">
        <is>
          <t>Food Preparing and Serving (30+ SEATS)</t>
        </is>
      </c>
      <c r="E40" s="2" t="n">
        <v>43355.63443287037</v>
      </c>
      <c r="F40" t="n">
        <v>2018</v>
      </c>
      <c r="G40" t="b">
        <v>1</v>
      </c>
      <c r="H40" t="inlineStr">
        <is>
          <t>CMX3</t>
        </is>
      </c>
      <c r="I40" t="n">
        <v>34052</v>
      </c>
      <c r="K40" t="n">
        <v>39.94798504103618</v>
      </c>
      <c r="L40" t="n">
        <v>-75.14392859989466</v>
      </c>
    </row>
    <row r="41">
      <c r="A41" t="inlineStr">
        <is>
          <t>232-34 MARKET ST</t>
        </is>
      </c>
      <c r="B41" t="inlineStr">
        <is>
          <t>Old City</t>
        </is>
      </c>
      <c r="C41" t="inlineStr">
        <is>
          <t>3121</t>
        </is>
      </c>
      <c r="D41" t="inlineStr">
        <is>
          <t>Food Preparing and Serving (30+ SEATS)</t>
        </is>
      </c>
      <c r="E41" s="2" t="n">
        <v>40289.80555555555</v>
      </c>
      <c r="F41" t="n">
        <v>2010</v>
      </c>
      <c r="G41" t="b">
        <v>1</v>
      </c>
      <c r="H41" t="inlineStr">
        <is>
          <t>CMX3</t>
        </is>
      </c>
      <c r="I41" t="n">
        <v>48275</v>
      </c>
      <c r="K41" t="n">
        <v>39.94965547064343</v>
      </c>
      <c r="L41" t="n">
        <v>-75.14511389950266</v>
      </c>
    </row>
    <row r="42">
      <c r="A42" t="inlineStr">
        <is>
          <t>232-34 MARKET ST</t>
        </is>
      </c>
      <c r="B42" t="inlineStr">
        <is>
          <t>Old City</t>
        </is>
      </c>
      <c r="C42" t="inlineStr">
        <is>
          <t>3121</t>
        </is>
      </c>
      <c r="D42" t="inlineStr">
        <is>
          <t>Food Preparing and Serving (30+ SEATS)</t>
        </is>
      </c>
      <c r="E42" s="2" t="n">
        <v>43584.52505787037</v>
      </c>
      <c r="F42" t="n">
        <v>2019</v>
      </c>
      <c r="G42" t="b">
        <v>1</v>
      </c>
      <c r="H42" t="inlineStr">
        <is>
          <t>CMX3</t>
        </is>
      </c>
      <c r="I42" t="n">
        <v>48275</v>
      </c>
      <c r="K42" t="n">
        <v>39.94965547064343</v>
      </c>
      <c r="L42" t="n">
        <v>-75.14511389950266</v>
      </c>
    </row>
    <row r="43">
      <c r="A43" t="inlineStr">
        <is>
          <t>632-34 N 2ND ST</t>
        </is>
      </c>
      <c r="B43" t="inlineStr">
        <is>
          <t>N 2nd St (N. Liberties)</t>
        </is>
      </c>
      <c r="C43" t="inlineStr">
        <is>
          <t>3120</t>
        </is>
      </c>
      <c r="D43" t="inlineStr">
        <is>
          <t>Food Preparing and Serving</t>
        </is>
      </c>
      <c r="E43" s="2" t="n">
        <v>40931.63631944444</v>
      </c>
      <c r="F43" t="n">
        <v>2012</v>
      </c>
      <c r="G43" t="b">
        <v>1</v>
      </c>
      <c r="H43" t="inlineStr">
        <is>
          <t>CMX2.5</t>
        </is>
      </c>
      <c r="I43" t="n">
        <v>5976</v>
      </c>
      <c r="K43" t="n">
        <v>39.96184274091486</v>
      </c>
      <c r="L43" t="n">
        <v>-75.14143336951048</v>
      </c>
    </row>
    <row r="44">
      <c r="A44" t="inlineStr">
        <is>
          <t>1817-19 E PASSYUNK AVE</t>
        </is>
      </c>
      <c r="B44" t="inlineStr">
        <is>
          <t>E Passyunk Ave</t>
        </is>
      </c>
      <c r="C44" t="inlineStr">
        <is>
          <t>3120</t>
        </is>
      </c>
      <c r="D44" t="inlineStr">
        <is>
          <t>Food Preparing and Serving</t>
        </is>
      </c>
      <c r="E44" s="2" t="n">
        <v>42111.63873842593</v>
      </c>
      <c r="F44" t="n">
        <v>2015</v>
      </c>
      <c r="G44" t="b">
        <v>1</v>
      </c>
      <c r="H44" t="inlineStr">
        <is>
          <t>CMX2.5</t>
        </is>
      </c>
      <c r="I44" t="n">
        <v>4885</v>
      </c>
      <c r="K44" t="n">
        <v>39.92722037111422</v>
      </c>
      <c r="L44" t="n">
        <v>-75.16627644002079</v>
      </c>
    </row>
    <row r="45">
      <c r="A45" t="inlineStr">
        <is>
          <t>1941 E PASSYUNK AVE</t>
        </is>
      </c>
      <c r="B45" t="inlineStr">
        <is>
          <t>E Passyunk Ave</t>
        </is>
      </c>
      <c r="C45" t="inlineStr">
        <is>
          <t>3120</t>
        </is>
      </c>
      <c r="D45" t="inlineStr">
        <is>
          <t>Food Preparing and Serving</t>
        </is>
      </c>
      <c r="E45" s="2" t="n">
        <v>40506.62083333333</v>
      </c>
      <c r="F45" t="n">
        <v>2010</v>
      </c>
      <c r="G45" t="b">
        <v>1</v>
      </c>
      <c r="H45" t="inlineStr">
        <is>
          <t>CMX2.5</t>
        </is>
      </c>
      <c r="I45" t="n">
        <v>2262</v>
      </c>
      <c r="K45" t="n">
        <v>39.92562139087272</v>
      </c>
      <c r="L45" t="n">
        <v>-75.16842926014002</v>
      </c>
    </row>
    <row r="46">
      <c r="A46" t="inlineStr">
        <is>
          <t>1941 E PASSYUNK AVE</t>
        </is>
      </c>
      <c r="B46" t="inlineStr">
        <is>
          <t>E Passyunk Ave</t>
        </is>
      </c>
      <c r="C46" t="inlineStr">
        <is>
          <t>3120</t>
        </is>
      </c>
      <c r="D46" t="inlineStr">
        <is>
          <t>Food Preparing and Serving</t>
        </is>
      </c>
      <c r="E46" s="2" t="n">
        <v>40980.65555555555</v>
      </c>
      <c r="F46" t="n">
        <v>2012</v>
      </c>
      <c r="G46" t="b">
        <v>1</v>
      </c>
      <c r="H46" t="inlineStr">
        <is>
          <t>CMX2.5</t>
        </is>
      </c>
      <c r="I46" t="n">
        <v>2262</v>
      </c>
      <c r="K46" t="n">
        <v>39.92562139087272</v>
      </c>
      <c r="L46" t="n">
        <v>-75.16842926014002</v>
      </c>
    </row>
    <row r="47">
      <c r="A47" t="inlineStr">
        <is>
          <t>529-31 E GIRARD AVE</t>
        </is>
      </c>
      <c r="B47" t="inlineStr">
        <is>
          <t>E Girard Ave</t>
        </is>
      </c>
      <c r="C47" t="inlineStr">
        <is>
          <t>3121</t>
        </is>
      </c>
      <c r="D47" t="inlineStr">
        <is>
          <t>Food Preparing and Serving (30+ SEATS)</t>
        </is>
      </c>
      <c r="E47" s="2" t="n">
        <v>43249.82188657407</v>
      </c>
      <c r="F47" t="n">
        <v>2018</v>
      </c>
      <c r="G47" t="b">
        <v>1</v>
      </c>
      <c r="H47" t="inlineStr">
        <is>
          <t>CMX2</t>
        </is>
      </c>
      <c r="I47" t="n">
        <v>1943</v>
      </c>
      <c r="K47" t="n">
        <v>39.97148794129777</v>
      </c>
      <c r="L47" t="n">
        <v>-75.12769629042623</v>
      </c>
    </row>
    <row r="48">
      <c r="A48" t="inlineStr">
        <is>
          <t>529-31 E GIRARD AVE</t>
        </is>
      </c>
      <c r="B48" t="inlineStr">
        <is>
          <t>E Girard Ave</t>
        </is>
      </c>
      <c r="C48" t="inlineStr">
        <is>
          <t>3127</t>
        </is>
      </c>
      <c r="D48" t="inlineStr">
        <is>
          <t>Streetery License</t>
        </is>
      </c>
      <c r="E48" s="2" t="n">
        <v>45380.58880787037</v>
      </c>
      <c r="F48" t="n">
        <v>2024</v>
      </c>
      <c r="G48" t="b">
        <v>1</v>
      </c>
      <c r="H48" t="inlineStr">
        <is>
          <t>CMX2</t>
        </is>
      </c>
      <c r="I48" t="n">
        <v>1943</v>
      </c>
      <c r="K48" t="n">
        <v>39.97148794129777</v>
      </c>
      <c r="L48" t="n">
        <v>-75.12769629042623</v>
      </c>
    </row>
    <row r="49">
      <c r="A49" t="inlineStr">
        <is>
          <t>529-31 E GIRARD AVE</t>
        </is>
      </c>
      <c r="B49" t="inlineStr">
        <is>
          <t>E Girard Ave</t>
        </is>
      </c>
      <c r="C49" t="inlineStr">
        <is>
          <t>3120</t>
        </is>
      </c>
      <c r="D49" t="inlineStr">
        <is>
          <t>Food Preparing and Serving</t>
        </is>
      </c>
      <c r="E49" s="2" t="n">
        <v>41157.51583333333</v>
      </c>
      <c r="F49" t="n">
        <v>2012</v>
      </c>
      <c r="G49" t="b">
        <v>1</v>
      </c>
      <c r="H49" t="inlineStr">
        <is>
          <t>CMX2</t>
        </is>
      </c>
      <c r="I49" t="n">
        <v>1943</v>
      </c>
      <c r="K49" t="n">
        <v>39.97148794129777</v>
      </c>
      <c r="L49" t="n">
        <v>-75.12769629042623</v>
      </c>
    </row>
    <row r="50">
      <c r="A50" t="inlineStr">
        <is>
          <t>529-31 E GIRARD AVE</t>
        </is>
      </c>
      <c r="B50" t="inlineStr">
        <is>
          <t>E Girard Ave</t>
        </is>
      </c>
      <c r="C50" t="inlineStr">
        <is>
          <t>3120</t>
        </is>
      </c>
      <c r="D50" t="inlineStr">
        <is>
          <t>Food Preparing and Serving</t>
        </is>
      </c>
      <c r="E50" s="2" t="n">
        <v>39184.65138888889</v>
      </c>
      <c r="F50" t="n">
        <v>2007</v>
      </c>
      <c r="G50" t="b">
        <v>1</v>
      </c>
      <c r="H50" t="inlineStr">
        <is>
          <t>CMX2</t>
        </is>
      </c>
      <c r="I50" t="n">
        <v>1943</v>
      </c>
      <c r="K50" t="n">
        <v>39.97148794129777</v>
      </c>
      <c r="L50" t="n">
        <v>-75.12769629042623</v>
      </c>
    </row>
    <row r="51">
      <c r="A51" t="inlineStr">
        <is>
          <t>529-31 E GIRARD AVE</t>
        </is>
      </c>
      <c r="B51" t="inlineStr">
        <is>
          <t>E Girard Ave</t>
        </is>
      </c>
      <c r="C51" t="inlineStr">
        <is>
          <t>3123</t>
        </is>
      </c>
      <c r="D51" t="inlineStr">
        <is>
          <t>Sidewalk Cafe (Temporary)</t>
        </is>
      </c>
      <c r="E51" s="2" t="n">
        <v>44031.72736111111</v>
      </c>
      <c r="F51" t="n">
        <v>2020</v>
      </c>
      <c r="G51" t="b">
        <v>1</v>
      </c>
      <c r="H51" t="inlineStr">
        <is>
          <t>CMX2</t>
        </is>
      </c>
      <c r="I51" t="n">
        <v>1943</v>
      </c>
      <c r="K51" t="n">
        <v>39.97148794129777</v>
      </c>
      <c r="L51" t="n">
        <v>-75.12769629042623</v>
      </c>
    </row>
    <row r="52">
      <c r="A52" t="inlineStr">
        <is>
          <t>529-31 E GIRARD AVE</t>
        </is>
      </c>
      <c r="B52" t="inlineStr">
        <is>
          <t>E Girard Ave</t>
        </is>
      </c>
      <c r="C52" t="inlineStr">
        <is>
          <t>3123</t>
        </is>
      </c>
      <c r="D52" t="inlineStr">
        <is>
          <t>Sidewalk Cafe</t>
        </is>
      </c>
      <c r="E52" s="2" t="n">
        <v>42601.57819444445</v>
      </c>
      <c r="F52" t="n">
        <v>2016</v>
      </c>
      <c r="G52" t="b">
        <v>1</v>
      </c>
      <c r="H52" t="inlineStr">
        <is>
          <t>CMX2</t>
        </is>
      </c>
      <c r="I52" t="n">
        <v>1943</v>
      </c>
      <c r="K52" t="n">
        <v>39.97148794129777</v>
      </c>
      <c r="L52" t="n">
        <v>-75.12769629042623</v>
      </c>
    </row>
    <row r="53">
      <c r="A53" t="inlineStr">
        <is>
          <t>1619 FRANKFORD AVE</t>
        </is>
      </c>
      <c r="B53" t="inlineStr">
        <is>
          <t>Frankford Ave</t>
        </is>
      </c>
      <c r="C53" t="inlineStr">
        <is>
          <t>3120</t>
        </is>
      </c>
      <c r="D53" t="inlineStr">
        <is>
          <t>Food Preparing and Serving</t>
        </is>
      </c>
      <c r="E53" s="2" t="n">
        <v>41424.72497685185</v>
      </c>
      <c r="F53" t="n">
        <v>2013</v>
      </c>
      <c r="G53" t="b">
        <v>1</v>
      </c>
      <c r="H53" t="inlineStr">
        <is>
          <t>CMX2</t>
        </is>
      </c>
      <c r="I53" t="n">
        <v>1508</v>
      </c>
      <c r="J53" t="b">
        <v>1</v>
      </c>
      <c r="K53" t="n">
        <v>39.97445765102005</v>
      </c>
      <c r="L53" t="n">
        <v>-75.13294501981105</v>
      </c>
    </row>
    <row r="54">
      <c r="A54" t="inlineStr">
        <is>
          <t>114-24 S FRONT ST</t>
        </is>
      </c>
      <c r="B54" t="inlineStr">
        <is>
          <t>Old City</t>
        </is>
      </c>
      <c r="C54" t="inlineStr">
        <is>
          <t>3121</t>
        </is>
      </c>
      <c r="D54" t="inlineStr">
        <is>
          <t>Food Preparing and Serving (30+ SEATS)</t>
        </is>
      </c>
      <c r="E54" s="2" t="n">
        <v>41248.74979166667</v>
      </c>
      <c r="F54" t="n">
        <v>2012</v>
      </c>
      <c r="G54" t="b">
        <v>1</v>
      </c>
      <c r="H54" t="inlineStr">
        <is>
          <t>CMX3</t>
        </is>
      </c>
      <c r="I54" t="n">
        <v>189272</v>
      </c>
      <c r="K54" t="n">
        <v>39.9475877410668</v>
      </c>
      <c r="L54" t="n">
        <v>-75.14340747947229</v>
      </c>
    </row>
    <row r="55">
      <c r="A55" t="inlineStr">
        <is>
          <t>114-24 S FRONT ST</t>
        </is>
      </c>
      <c r="B55" t="inlineStr">
        <is>
          <t>Old City</t>
        </is>
      </c>
      <c r="C55" t="inlineStr">
        <is>
          <t>3122</t>
        </is>
      </c>
      <c r="D55" t="inlineStr">
        <is>
          <t>Food Caterer</t>
        </is>
      </c>
      <c r="E55" s="2" t="n">
        <v>40932.85486111111</v>
      </c>
      <c r="F55" t="n">
        <v>2012</v>
      </c>
      <c r="G55" t="b">
        <v>1</v>
      </c>
      <c r="H55" t="inlineStr">
        <is>
          <t>CMX3</t>
        </is>
      </c>
      <c r="I55" t="n">
        <v>189272</v>
      </c>
      <c r="K55" t="n">
        <v>39.9475877410668</v>
      </c>
      <c r="L55" t="n">
        <v>-75.14340747947229</v>
      </c>
    </row>
    <row r="56">
      <c r="A56" t="inlineStr">
        <is>
          <t>114-24 S FRONT ST</t>
        </is>
      </c>
      <c r="B56" t="inlineStr">
        <is>
          <t>Old City</t>
        </is>
      </c>
      <c r="C56" t="inlineStr">
        <is>
          <t>3121</t>
        </is>
      </c>
      <c r="D56" t="inlineStr">
        <is>
          <t>Food Preparing and Serving (30+ SEATS)</t>
        </is>
      </c>
      <c r="E56" s="2" t="n">
        <v>39533.79513888889</v>
      </c>
      <c r="F56" t="n">
        <v>2008</v>
      </c>
      <c r="G56" t="b">
        <v>1</v>
      </c>
      <c r="H56" t="inlineStr">
        <is>
          <t>CMX3</t>
        </is>
      </c>
      <c r="I56" t="n">
        <v>189272</v>
      </c>
      <c r="K56" t="n">
        <v>39.9475877410668</v>
      </c>
      <c r="L56" t="n">
        <v>-75.14340747947229</v>
      </c>
    </row>
    <row r="57">
      <c r="A57" t="inlineStr">
        <is>
          <t>400 ARCH ST</t>
        </is>
      </c>
      <c r="B57" t="inlineStr">
        <is>
          <t>Old City</t>
        </is>
      </c>
      <c r="C57" t="inlineStr">
        <is>
          <t>3121</t>
        </is>
      </c>
      <c r="D57" t="inlineStr">
        <is>
          <t>Food Preparing and Serving (30+ SEATS)</t>
        </is>
      </c>
      <c r="E57" s="2" t="n">
        <v>40637.7352662037</v>
      </c>
      <c r="F57" t="n">
        <v>2011</v>
      </c>
      <c r="G57" t="b">
        <v>1</v>
      </c>
      <c r="H57" t="inlineStr">
        <is>
          <t>CMX4</t>
        </is>
      </c>
      <c r="I57" t="n">
        <v>291400</v>
      </c>
      <c r="K57" t="n">
        <v>39.951892071313</v>
      </c>
      <c r="L57" t="n">
        <v>-75.14736766007995</v>
      </c>
    </row>
    <row r="58">
      <c r="A58" t="inlineStr">
        <is>
          <t>400 ARCH ST</t>
        </is>
      </c>
      <c r="B58" t="inlineStr">
        <is>
          <t>Old City</t>
        </is>
      </c>
      <c r="C58" t="inlineStr">
        <is>
          <t>3118</t>
        </is>
      </c>
      <c r="D58" t="inlineStr">
        <is>
          <t>Food Establishment, Retail Permanent Location</t>
        </is>
      </c>
      <c r="E58" s="2" t="n">
        <v>39694.71240740741</v>
      </c>
      <c r="F58" t="n">
        <v>2008</v>
      </c>
      <c r="G58" t="b">
        <v>1</v>
      </c>
      <c r="H58" t="inlineStr">
        <is>
          <t>CMX4</t>
        </is>
      </c>
      <c r="I58" t="n">
        <v>291400</v>
      </c>
      <c r="K58" t="n">
        <v>39.951892071313</v>
      </c>
      <c r="L58" t="n">
        <v>-75.14736766007995</v>
      </c>
    </row>
    <row r="59">
      <c r="A59" t="inlineStr">
        <is>
          <t>101 S INDEPENDENCE MALL E</t>
        </is>
      </c>
      <c r="B59" t="inlineStr">
        <is>
          <t>Old City</t>
        </is>
      </c>
      <c r="C59" t="inlineStr">
        <is>
          <t>3120</t>
        </is>
      </c>
      <c r="D59" t="inlineStr">
        <is>
          <t>Food Preparing and Serving</t>
        </is>
      </c>
      <c r="E59" s="2" t="n">
        <v>40724.75625</v>
      </c>
      <c r="F59" t="n">
        <v>2011</v>
      </c>
      <c r="G59" t="b">
        <v>1</v>
      </c>
      <c r="H59" t="inlineStr">
        <is>
          <t>CMX4</t>
        </is>
      </c>
      <c r="I59" t="n">
        <v>61756</v>
      </c>
      <c r="K59" t="n">
        <v>39.95019497100624</v>
      </c>
      <c r="L59" t="n">
        <v>-75.14841016991213</v>
      </c>
    </row>
    <row r="60">
      <c r="A60" t="inlineStr">
        <is>
          <t>100 N 3RD ST</t>
        </is>
      </c>
      <c r="B60" t="inlineStr">
        <is>
          <t>Old City</t>
        </is>
      </c>
      <c r="C60" t="inlineStr">
        <is>
          <t>3120</t>
        </is>
      </c>
      <c r="D60" t="inlineStr">
        <is>
          <t>Food Preparing and Serving</t>
        </is>
      </c>
      <c r="E60" s="2" t="n">
        <v>43445.9502662037</v>
      </c>
      <c r="F60" t="n">
        <v>2018</v>
      </c>
      <c r="G60" t="b">
        <v>1</v>
      </c>
      <c r="H60" t="inlineStr">
        <is>
          <t>CMX3</t>
        </is>
      </c>
      <c r="I60" t="n">
        <v>7245</v>
      </c>
      <c r="K60" t="n">
        <v>39.95232206102857</v>
      </c>
      <c r="L60" t="n">
        <v>-75.14540042948451</v>
      </c>
    </row>
    <row r="61">
      <c r="A61" t="inlineStr">
        <is>
          <t>110 CHESTNUT ST</t>
        </is>
      </c>
      <c r="B61" t="inlineStr">
        <is>
          <t>Old City</t>
        </is>
      </c>
      <c r="C61" t="inlineStr">
        <is>
          <t>3121</t>
        </is>
      </c>
      <c r="D61" t="inlineStr">
        <is>
          <t>Food Preparing and Serving (30+ SEATS)</t>
        </is>
      </c>
      <c r="E61" s="2" t="n">
        <v>45485.83900462963</v>
      </c>
      <c r="F61" t="n">
        <v>2024</v>
      </c>
      <c r="G61" t="b">
        <v>1</v>
      </c>
      <c r="H61" t="inlineStr">
        <is>
          <t>CMX3</t>
        </is>
      </c>
      <c r="I61" t="n">
        <v>5340</v>
      </c>
      <c r="K61" t="n">
        <v>39.94801190117725</v>
      </c>
      <c r="L61" t="n">
        <v>-75.14301755056849</v>
      </c>
    </row>
    <row r="62">
      <c r="A62" t="inlineStr">
        <is>
          <t>110 CHESTNUT ST</t>
        </is>
      </c>
      <c r="B62" t="inlineStr">
        <is>
          <t>Old City</t>
        </is>
      </c>
      <c r="C62" t="inlineStr">
        <is>
          <t>3121</t>
        </is>
      </c>
      <c r="D62" t="inlineStr">
        <is>
          <t>Food Preparing and Serving (30+ SEATS)</t>
        </is>
      </c>
      <c r="E62" s="2" t="n">
        <v>41381.65436342593</v>
      </c>
      <c r="F62" t="n">
        <v>2013</v>
      </c>
      <c r="G62" t="b">
        <v>1</v>
      </c>
      <c r="H62" t="inlineStr">
        <is>
          <t>CMX3</t>
        </is>
      </c>
      <c r="I62" t="n">
        <v>5340</v>
      </c>
      <c r="K62" t="n">
        <v>39.94801190117725</v>
      </c>
      <c r="L62" t="n">
        <v>-75.14301755056849</v>
      </c>
    </row>
    <row r="63">
      <c r="A63" t="inlineStr">
        <is>
          <t>110 CHESTNUT ST</t>
        </is>
      </c>
      <c r="B63" t="inlineStr">
        <is>
          <t>Old City</t>
        </is>
      </c>
      <c r="C63" t="inlineStr">
        <is>
          <t>3120</t>
        </is>
      </c>
      <c r="D63" t="inlineStr">
        <is>
          <t>Food Preparing and Serving</t>
        </is>
      </c>
      <c r="E63" s="2" t="n">
        <v>40743.72986111111</v>
      </c>
      <c r="F63" t="n">
        <v>2011</v>
      </c>
      <c r="G63" t="b">
        <v>1</v>
      </c>
      <c r="H63" t="inlineStr">
        <is>
          <t>CMX3</t>
        </is>
      </c>
      <c r="I63" t="n">
        <v>5340</v>
      </c>
      <c r="K63" t="n">
        <v>39.94801190117725</v>
      </c>
      <c r="L63" t="n">
        <v>-75.14301755056849</v>
      </c>
    </row>
    <row r="64">
      <c r="A64" t="inlineStr">
        <is>
          <t>110 CHESTNUT ST</t>
        </is>
      </c>
      <c r="B64" t="inlineStr">
        <is>
          <t>Old City</t>
        </is>
      </c>
      <c r="C64" t="inlineStr">
        <is>
          <t>3121</t>
        </is>
      </c>
      <c r="D64" t="inlineStr">
        <is>
          <t>Food Preparing and Serving (30+ SEATS)</t>
        </is>
      </c>
      <c r="E64" s="2" t="n">
        <v>40471.77847222222</v>
      </c>
      <c r="F64" t="n">
        <v>2010</v>
      </c>
      <c r="G64" t="b">
        <v>1</v>
      </c>
      <c r="H64" t="inlineStr">
        <is>
          <t>CMX3</t>
        </is>
      </c>
      <c r="I64" t="n">
        <v>5340</v>
      </c>
      <c r="K64" t="n">
        <v>39.94801190117725</v>
      </c>
      <c r="L64" t="n">
        <v>-75.14301755056849</v>
      </c>
    </row>
    <row r="65">
      <c r="A65" t="inlineStr">
        <is>
          <t>110 CHESTNUT ST</t>
        </is>
      </c>
      <c r="B65" t="inlineStr">
        <is>
          <t>Old City</t>
        </is>
      </c>
      <c r="C65" t="inlineStr">
        <is>
          <t>3121</t>
        </is>
      </c>
      <c r="D65" t="inlineStr">
        <is>
          <t>Food Preparing and Serving (30+ SEATS)</t>
        </is>
      </c>
      <c r="E65" s="2" t="n">
        <v>43157.59884259259</v>
      </c>
      <c r="F65" t="n">
        <v>2018</v>
      </c>
      <c r="G65" t="b">
        <v>1</v>
      </c>
      <c r="H65" t="inlineStr">
        <is>
          <t>CMX3</t>
        </is>
      </c>
      <c r="I65" t="n">
        <v>5340</v>
      </c>
      <c r="K65" t="n">
        <v>39.94801190117725</v>
      </c>
      <c r="L65" t="n">
        <v>-75.14301755056849</v>
      </c>
    </row>
    <row r="66">
      <c r="A66" t="inlineStr">
        <is>
          <t>33 S 3RD ST</t>
        </is>
      </c>
      <c r="B66" t="inlineStr">
        <is>
          <t>Old City</t>
        </is>
      </c>
      <c r="C66" t="inlineStr">
        <is>
          <t>3120</t>
        </is>
      </c>
      <c r="D66" t="inlineStr">
        <is>
          <t>Food Preparing and Serving</t>
        </is>
      </c>
      <c r="E66" s="2" t="n">
        <v>39338.73680555556</v>
      </c>
      <c r="F66" t="n">
        <v>2007</v>
      </c>
      <c r="G66" t="b">
        <v>1</v>
      </c>
      <c r="H66" t="inlineStr">
        <is>
          <t>CMX3</t>
        </is>
      </c>
      <c r="I66" t="n">
        <v>4716</v>
      </c>
      <c r="K66" t="n">
        <v>39.94925810131628</v>
      </c>
      <c r="L66" t="n">
        <v>-75.14566135944168</v>
      </c>
    </row>
    <row r="67">
      <c r="A67" t="inlineStr">
        <is>
          <t>45 S 3RD ST</t>
        </is>
      </c>
      <c r="B67" t="inlineStr">
        <is>
          <t>Old City</t>
        </is>
      </c>
      <c r="C67" t="inlineStr">
        <is>
          <t>3120</t>
        </is>
      </c>
      <c r="D67" t="inlineStr">
        <is>
          <t>Food Preparing and Serving</t>
        </is>
      </c>
      <c r="E67" s="2" t="n">
        <v>40501.68997685185</v>
      </c>
      <c r="F67" t="n">
        <v>2010</v>
      </c>
      <c r="G67" t="b">
        <v>1</v>
      </c>
      <c r="H67" t="inlineStr">
        <is>
          <t>CMX3</t>
        </is>
      </c>
      <c r="I67" t="n">
        <v>1890</v>
      </c>
      <c r="K67" t="n">
        <v>39.94899588082123</v>
      </c>
      <c r="L67" t="n">
        <v>-75.14572732989936</v>
      </c>
    </row>
    <row r="68">
      <c r="A68" t="inlineStr">
        <is>
          <t>45 S 3RD ST</t>
        </is>
      </c>
      <c r="B68" t="inlineStr">
        <is>
          <t>Old City</t>
        </is>
      </c>
      <c r="C68" t="inlineStr">
        <is>
          <t>3121</t>
        </is>
      </c>
      <c r="D68" t="inlineStr">
        <is>
          <t>Food Preparing and Serving (30+ SEATS)</t>
        </is>
      </c>
      <c r="E68" s="2" t="n">
        <v>42962.61148148148</v>
      </c>
      <c r="F68" t="n">
        <v>2017</v>
      </c>
      <c r="G68" t="b">
        <v>1</v>
      </c>
      <c r="H68" t="inlineStr">
        <is>
          <t>CMX3</t>
        </is>
      </c>
      <c r="I68" t="n">
        <v>1890</v>
      </c>
      <c r="K68" t="n">
        <v>39.94899588082123</v>
      </c>
      <c r="L68" t="n">
        <v>-75.14572732989936</v>
      </c>
    </row>
    <row r="69">
      <c r="A69" t="inlineStr">
        <is>
          <t>208-10 RACE ST</t>
        </is>
      </c>
      <c r="B69" t="inlineStr">
        <is>
          <t>Old City</t>
        </is>
      </c>
      <c r="C69" t="inlineStr">
        <is>
          <t>3123</t>
        </is>
      </c>
      <c r="D69" t="inlineStr">
        <is>
          <t>Sidewalk Cafe (Temporary)</t>
        </is>
      </c>
      <c r="E69" s="2" t="n">
        <v>44075.72701388889</v>
      </c>
      <c r="F69" t="n">
        <v>2020</v>
      </c>
      <c r="G69" t="b">
        <v>1</v>
      </c>
      <c r="H69" t="inlineStr">
        <is>
          <t>CMX3</t>
        </is>
      </c>
      <c r="I69" t="n">
        <v>1020</v>
      </c>
      <c r="K69" t="n">
        <v>39.95369890131425</v>
      </c>
      <c r="L69" t="n">
        <v>-75.14332305037301</v>
      </c>
    </row>
    <row r="70">
      <c r="A70" t="inlineStr">
        <is>
          <t>1241-45 N FRONT ST</t>
        </is>
      </c>
      <c r="B70" t="inlineStr">
        <is>
          <t>N Front St</t>
        </is>
      </c>
      <c r="C70" t="inlineStr">
        <is>
          <t>3120</t>
        </is>
      </c>
      <c r="D70" t="inlineStr">
        <is>
          <t>Food Preparing and Serving</t>
        </is>
      </c>
      <c r="E70" s="2" t="n">
        <v>43390.83951388889</v>
      </c>
      <c r="F70" t="n">
        <v>2018</v>
      </c>
      <c r="G70" t="b">
        <v>1</v>
      </c>
      <c r="H70" t="inlineStr">
        <is>
          <t>CMX3</t>
        </is>
      </c>
      <c r="I70" t="n">
        <v>4500</v>
      </c>
      <c r="K70" t="n">
        <v>39.96994584075886</v>
      </c>
      <c r="L70" t="n">
        <v>-75.13561040032747</v>
      </c>
    </row>
    <row r="71">
      <c r="A71" t="inlineStr">
        <is>
          <t>1241-45 N FRONT ST</t>
        </is>
      </c>
      <c r="B71" t="inlineStr">
        <is>
          <t>N Front St</t>
        </is>
      </c>
      <c r="C71" t="inlineStr">
        <is>
          <t>3120</t>
        </is>
      </c>
      <c r="D71" t="inlineStr">
        <is>
          <t>Food Preparing and Serving</t>
        </is>
      </c>
      <c r="E71" s="2" t="n">
        <v>42642.56743055556</v>
      </c>
      <c r="F71" t="n">
        <v>2016</v>
      </c>
      <c r="G71" t="b">
        <v>1</v>
      </c>
      <c r="H71" t="inlineStr">
        <is>
          <t>CMX3</t>
        </is>
      </c>
      <c r="I71" t="n">
        <v>4500</v>
      </c>
      <c r="K71" t="n">
        <v>39.96994584075886</v>
      </c>
      <c r="L71" t="n">
        <v>-75.13561040032747</v>
      </c>
    </row>
    <row r="72">
      <c r="A72" t="inlineStr">
        <is>
          <t>413 E GIRARD AVE</t>
        </is>
      </c>
      <c r="B72" t="inlineStr">
        <is>
          <t>E Girard Ave</t>
        </is>
      </c>
      <c r="C72" t="inlineStr">
        <is>
          <t>3120</t>
        </is>
      </c>
      <c r="D72" t="inlineStr">
        <is>
          <t>Food Preparing and Serving</t>
        </is>
      </c>
      <c r="E72" s="2" t="n">
        <v>39643.52916666667</v>
      </c>
      <c r="F72" t="n">
        <v>2008</v>
      </c>
      <c r="G72" t="b">
        <v>1</v>
      </c>
      <c r="H72" t="inlineStr">
        <is>
          <t>CMX2</t>
        </is>
      </c>
      <c r="I72" t="n">
        <v>2598</v>
      </c>
      <c r="K72" t="n">
        <v>39.97059417131648</v>
      </c>
      <c r="L72" t="n">
        <v>-75.13014118960054</v>
      </c>
    </row>
    <row r="73">
      <c r="A73" t="inlineStr">
        <is>
          <t>413 E GIRARD AVE</t>
        </is>
      </c>
      <c r="B73" t="inlineStr">
        <is>
          <t>E Girard Ave</t>
        </is>
      </c>
      <c r="C73" t="inlineStr">
        <is>
          <t>3120</t>
        </is>
      </c>
      <c r="D73" t="inlineStr">
        <is>
          <t>Food Preparing and Serving</t>
        </is>
      </c>
      <c r="E73" s="2" t="n">
        <v>39247.68333333333</v>
      </c>
      <c r="F73" t="n">
        <v>2007</v>
      </c>
      <c r="G73" t="b">
        <v>1</v>
      </c>
      <c r="H73" t="inlineStr">
        <is>
          <t>CMX2</t>
        </is>
      </c>
      <c r="I73" t="n">
        <v>2598</v>
      </c>
      <c r="K73" t="n">
        <v>39.97059417131648</v>
      </c>
      <c r="L73" t="n">
        <v>-75.13014118960054</v>
      </c>
    </row>
    <row r="74">
      <c r="A74" t="inlineStr">
        <is>
          <t>508-32 WALNUT ST</t>
        </is>
      </c>
      <c r="B74" t="inlineStr">
        <is>
          <t>Old City</t>
        </is>
      </c>
      <c r="C74" t="inlineStr">
        <is>
          <t>3121</t>
        </is>
      </c>
      <c r="D74" t="inlineStr">
        <is>
          <t>Food Preparing and Serving (30+ SEATS)</t>
        </is>
      </c>
      <c r="E74" s="2" t="n">
        <v>40778.64861111111</v>
      </c>
      <c r="F74" t="n">
        <v>2011</v>
      </c>
      <c r="G74" t="b">
        <v>1</v>
      </c>
      <c r="H74" t="inlineStr">
        <is>
          <t>CMX4</t>
        </is>
      </c>
      <c r="I74" t="n">
        <v>986960</v>
      </c>
      <c r="K74" t="n">
        <v>39.94726657074405</v>
      </c>
      <c r="L74" t="n">
        <v>-75.15053890988307</v>
      </c>
    </row>
    <row r="75">
      <c r="A75" t="inlineStr">
        <is>
          <t>508-32 WALNUT ST</t>
        </is>
      </c>
      <c r="B75" t="inlineStr">
        <is>
          <t>Old City</t>
        </is>
      </c>
      <c r="C75" t="inlineStr">
        <is>
          <t>3118</t>
        </is>
      </c>
      <c r="D75" t="inlineStr">
        <is>
          <t>Food Establishment, Retail Permanent Location</t>
        </is>
      </c>
      <c r="E75" s="2" t="n">
        <v>40724.59305555555</v>
      </c>
      <c r="F75" t="n">
        <v>2011</v>
      </c>
      <c r="G75" t="b">
        <v>1</v>
      </c>
      <c r="H75" t="inlineStr">
        <is>
          <t>CMX4</t>
        </is>
      </c>
      <c r="I75" t="n">
        <v>986960</v>
      </c>
      <c r="K75" t="n">
        <v>39.94726657074405</v>
      </c>
      <c r="L75" t="n">
        <v>-75.15053890988307</v>
      </c>
    </row>
    <row r="76">
      <c r="A76" t="inlineStr">
        <is>
          <t>508-32 WALNUT ST</t>
        </is>
      </c>
      <c r="B76" t="inlineStr">
        <is>
          <t>Old City</t>
        </is>
      </c>
      <c r="C76" t="inlineStr">
        <is>
          <t>3121</t>
        </is>
      </c>
      <c r="D76" t="inlineStr">
        <is>
          <t>Food Preparing and Serving (30+ SEATS)</t>
        </is>
      </c>
      <c r="E76" s="2" t="n">
        <v>39783.65728009259</v>
      </c>
      <c r="F76" t="n">
        <v>2008</v>
      </c>
      <c r="G76" t="b">
        <v>1</v>
      </c>
      <c r="H76" t="inlineStr">
        <is>
          <t>CMX4</t>
        </is>
      </c>
      <c r="I76" t="n">
        <v>986960</v>
      </c>
      <c r="K76" t="n">
        <v>39.94726657074405</v>
      </c>
      <c r="L76" t="n">
        <v>-75.15053890988307</v>
      </c>
    </row>
    <row r="77">
      <c r="A77" t="inlineStr">
        <is>
          <t>901 N 2ND ST</t>
        </is>
      </c>
      <c r="B77" t="inlineStr">
        <is>
          <t>N 2nd St (N. Liberties)</t>
        </is>
      </c>
      <c r="C77" t="inlineStr">
        <is>
          <t>3112</t>
        </is>
      </c>
      <c r="D77" t="inlineStr">
        <is>
          <t>Food Estab, Retail Non-Permanent Location (Event)</t>
        </is>
      </c>
      <c r="E77" s="2" t="n">
        <v>45195.82880787037</v>
      </c>
      <c r="F77" t="n">
        <v>2023</v>
      </c>
      <c r="G77" t="b">
        <v>1</v>
      </c>
      <c r="H77" t="inlineStr">
        <is>
          <t>CMX2.5</t>
        </is>
      </c>
      <c r="I77" t="n">
        <v>2956</v>
      </c>
      <c r="K77" t="n">
        <v>39.96414280108857</v>
      </c>
      <c r="L77" t="n">
        <v>-75.14047384011685</v>
      </c>
    </row>
    <row r="78">
      <c r="A78" t="inlineStr">
        <is>
          <t>901 N 2ND ST</t>
        </is>
      </c>
      <c r="B78" t="inlineStr">
        <is>
          <t>N 2nd St (N. Liberties)</t>
        </is>
      </c>
      <c r="C78" t="inlineStr">
        <is>
          <t>3112</t>
        </is>
      </c>
      <c r="D78" t="inlineStr">
        <is>
          <t>Food Estab, Retail Non-Permanent Location (Event)</t>
        </is>
      </c>
      <c r="E78" s="2" t="n">
        <v>44820.68563657408</v>
      </c>
      <c r="F78" t="n">
        <v>2022</v>
      </c>
      <c r="G78" t="b">
        <v>1</v>
      </c>
      <c r="H78" t="inlineStr">
        <is>
          <t>CMX2.5</t>
        </is>
      </c>
      <c r="I78" t="n">
        <v>2956</v>
      </c>
      <c r="K78" t="n">
        <v>39.96414280108857</v>
      </c>
      <c r="L78" t="n">
        <v>-75.14047384011685</v>
      </c>
    </row>
    <row r="79">
      <c r="A79" t="inlineStr">
        <is>
          <t>901 N 2ND ST</t>
        </is>
      </c>
      <c r="B79" t="inlineStr">
        <is>
          <t>N 2nd St (N. Liberties)</t>
        </is>
      </c>
      <c r="C79" t="inlineStr">
        <is>
          <t>3112</t>
        </is>
      </c>
      <c r="D79" t="inlineStr">
        <is>
          <t>Food Estab, Retail Non-Permanent Location (Event)</t>
        </is>
      </c>
      <c r="E79" s="2" t="n">
        <v>45064.11936342593</v>
      </c>
      <c r="F79" t="n">
        <v>2023</v>
      </c>
      <c r="G79" t="b">
        <v>1</v>
      </c>
      <c r="H79" t="inlineStr">
        <is>
          <t>CMX2.5</t>
        </is>
      </c>
      <c r="I79" t="n">
        <v>2956</v>
      </c>
      <c r="K79" t="n">
        <v>39.96414280108857</v>
      </c>
      <c r="L79" t="n">
        <v>-75.14047384011685</v>
      </c>
    </row>
    <row r="80">
      <c r="A80" t="inlineStr">
        <is>
          <t>901 N 2ND ST</t>
        </is>
      </c>
      <c r="B80" t="inlineStr">
        <is>
          <t>N 2nd St (N. Liberties)</t>
        </is>
      </c>
      <c r="C80" t="inlineStr">
        <is>
          <t>3112</t>
        </is>
      </c>
      <c r="D80" t="inlineStr">
        <is>
          <t>Food Estab, Retail Non-Permanent Location (Annual)</t>
        </is>
      </c>
      <c r="E80" s="2" t="n">
        <v>45432.80349537037</v>
      </c>
      <c r="F80" t="n">
        <v>2024</v>
      </c>
      <c r="G80" t="b">
        <v>1</v>
      </c>
      <c r="H80" t="inlineStr">
        <is>
          <t>CMX2.5</t>
        </is>
      </c>
      <c r="I80" t="n">
        <v>2956</v>
      </c>
      <c r="K80" t="n">
        <v>39.96414280108857</v>
      </c>
      <c r="L80" t="n">
        <v>-75.14047384011685</v>
      </c>
    </row>
    <row r="81">
      <c r="A81" t="inlineStr">
        <is>
          <t>901 N 2ND ST</t>
        </is>
      </c>
      <c r="B81" t="inlineStr">
        <is>
          <t>N 2nd St (N. Liberties)</t>
        </is>
      </c>
      <c r="C81" t="inlineStr">
        <is>
          <t>3123</t>
        </is>
      </c>
      <c r="D81" t="inlineStr">
        <is>
          <t>Sidewalk Cafe (Temporary)</t>
        </is>
      </c>
      <c r="E81" s="2" t="n">
        <v>44022.65391203704</v>
      </c>
      <c r="F81" t="n">
        <v>2020</v>
      </c>
      <c r="G81" t="b">
        <v>1</v>
      </c>
      <c r="H81" t="inlineStr">
        <is>
          <t>CMX2.5</t>
        </is>
      </c>
      <c r="I81" t="n">
        <v>2956</v>
      </c>
      <c r="K81" t="n">
        <v>39.96414280108857</v>
      </c>
      <c r="L81" t="n">
        <v>-75.14047384011685</v>
      </c>
    </row>
    <row r="82">
      <c r="A82" t="inlineStr">
        <is>
          <t>901 N 2ND ST</t>
        </is>
      </c>
      <c r="B82" t="inlineStr">
        <is>
          <t>N 2nd St (N. Liberties)</t>
        </is>
      </c>
      <c r="C82" t="inlineStr">
        <is>
          <t>3112</t>
        </is>
      </c>
      <c r="D82" t="inlineStr">
        <is>
          <t>Food Estab, Retail Non-Permanent Location (Event)</t>
        </is>
      </c>
      <c r="E82" s="2" t="n">
        <v>43313.78601851852</v>
      </c>
      <c r="F82" t="n">
        <v>2018</v>
      </c>
      <c r="G82" t="b">
        <v>1</v>
      </c>
      <c r="H82" t="inlineStr">
        <is>
          <t>CMX2.5</t>
        </is>
      </c>
      <c r="I82" t="n">
        <v>2956</v>
      </c>
      <c r="K82" t="n">
        <v>39.96414280108857</v>
      </c>
      <c r="L82" t="n">
        <v>-75.14047384011685</v>
      </c>
    </row>
    <row r="83">
      <c r="A83" t="inlineStr">
        <is>
          <t>901 N 2ND ST</t>
        </is>
      </c>
      <c r="B83" t="inlineStr">
        <is>
          <t>N 2nd St (N. Liberties)</t>
        </is>
      </c>
      <c r="C83" t="inlineStr">
        <is>
          <t>3112</t>
        </is>
      </c>
      <c r="D83" t="inlineStr">
        <is>
          <t>Food Estab, Retail Non-Permanent Location (Event)</t>
        </is>
      </c>
      <c r="E83" s="2" t="n">
        <v>44707.71351851852</v>
      </c>
      <c r="F83" t="n">
        <v>2022</v>
      </c>
      <c r="G83" t="b">
        <v>1</v>
      </c>
      <c r="H83" t="inlineStr">
        <is>
          <t>CMX2.5</t>
        </is>
      </c>
      <c r="I83" t="n">
        <v>2956</v>
      </c>
      <c r="K83" t="n">
        <v>39.96414280108857</v>
      </c>
      <c r="L83" t="n">
        <v>-75.14047384011685</v>
      </c>
    </row>
    <row r="84">
      <c r="A84" t="inlineStr">
        <is>
          <t>2007-09 FRANKFORD AVE</t>
        </is>
      </c>
      <c r="B84" t="inlineStr">
        <is>
          <t>Frankford Ave</t>
        </is>
      </c>
      <c r="C84" t="inlineStr">
        <is>
          <t>3118</t>
        </is>
      </c>
      <c r="D84" t="inlineStr">
        <is>
          <t>Food Establishment, Retail Permanent Location</t>
        </is>
      </c>
      <c r="E84" s="2" t="n">
        <v>41383.62280092593</v>
      </c>
      <c r="F84" t="n">
        <v>2013</v>
      </c>
      <c r="G84" t="b">
        <v>1</v>
      </c>
      <c r="H84" t="inlineStr">
        <is>
          <t>CMX2</t>
        </is>
      </c>
      <c r="I84" t="n">
        <v>7052</v>
      </c>
      <c r="J84" t="b">
        <v>1</v>
      </c>
      <c r="K84" t="n">
        <v>39.97868137108048</v>
      </c>
      <c r="L84" t="n">
        <v>-75.12998468018559</v>
      </c>
    </row>
    <row r="85">
      <c r="A85" t="inlineStr">
        <is>
          <t>315 E GIRARD AVE</t>
        </is>
      </c>
      <c r="B85" t="inlineStr">
        <is>
          <t>E Girard Ave</t>
        </is>
      </c>
      <c r="C85" t="inlineStr">
        <is>
          <t>3120</t>
        </is>
      </c>
      <c r="D85" t="inlineStr">
        <is>
          <t>Food Preparing and Serving</t>
        </is>
      </c>
      <c r="E85" s="2" t="n">
        <v>42846.67619212963</v>
      </c>
      <c r="F85" t="n">
        <v>2017</v>
      </c>
      <c r="G85" t="b">
        <v>1</v>
      </c>
      <c r="H85" t="inlineStr">
        <is>
          <t>CMX2</t>
        </is>
      </c>
      <c r="I85" t="n">
        <v>1734</v>
      </c>
      <c r="K85" t="n">
        <v>39.97010520135449</v>
      </c>
      <c r="L85" t="n">
        <v>-75.1314213899753</v>
      </c>
    </row>
    <row r="86">
      <c r="A86" t="inlineStr">
        <is>
          <t>105 CHESTNUT ST</t>
        </is>
      </c>
      <c r="B86" t="inlineStr">
        <is>
          <t>Old City</t>
        </is>
      </c>
      <c r="C86" t="inlineStr">
        <is>
          <t>3118</t>
        </is>
      </c>
      <c r="D86" t="inlineStr">
        <is>
          <t>Food Establishment, Retail Permanent Location</t>
        </is>
      </c>
      <c r="E86" s="2" t="n">
        <v>45838.64248842592</v>
      </c>
      <c r="F86" t="n">
        <v>2025</v>
      </c>
      <c r="G86" t="b">
        <v>1</v>
      </c>
      <c r="H86" t="inlineStr">
        <is>
          <t>CMX3</t>
        </is>
      </c>
      <c r="I86" t="n">
        <v>1040</v>
      </c>
      <c r="K86" t="n">
        <v>39.94831961119593</v>
      </c>
      <c r="L86" t="n">
        <v>-75.14284617012316</v>
      </c>
    </row>
    <row r="87">
      <c r="A87" t="inlineStr">
        <is>
          <t>1823 E PASSYUNK AVE</t>
        </is>
      </c>
      <c r="B87" t="inlineStr">
        <is>
          <t>E Passyunk Ave</t>
        </is>
      </c>
      <c r="C87" t="inlineStr">
        <is>
          <t>3120</t>
        </is>
      </c>
      <c r="D87" t="inlineStr">
        <is>
          <t>Food Preparing and Serving</t>
        </is>
      </c>
      <c r="E87" s="2" t="n">
        <v>42170.85070601852</v>
      </c>
      <c r="F87" t="n">
        <v>2015</v>
      </c>
      <c r="G87" t="b">
        <v>1</v>
      </c>
      <c r="H87" t="inlineStr">
        <is>
          <t>CMX2.5</t>
        </is>
      </c>
      <c r="I87" t="n">
        <v>3222</v>
      </c>
      <c r="K87" t="n">
        <v>39.92712419053284</v>
      </c>
      <c r="L87" t="n">
        <v>-75.16634642987957</v>
      </c>
    </row>
    <row r="88">
      <c r="A88" t="inlineStr">
        <is>
          <t>1823 E PASSYUNK AVE</t>
        </is>
      </c>
      <c r="B88" t="inlineStr">
        <is>
          <t>E Passyunk Ave</t>
        </is>
      </c>
      <c r="C88" t="inlineStr">
        <is>
          <t>3123</t>
        </is>
      </c>
      <c r="D88" t="inlineStr">
        <is>
          <t>Sidewalk Cafe (Temporary)</t>
        </is>
      </c>
      <c r="E88" s="2" t="n">
        <v>44006.9765162037</v>
      </c>
      <c r="F88" t="n">
        <v>2020</v>
      </c>
      <c r="G88" t="b">
        <v>1</v>
      </c>
      <c r="H88" t="inlineStr">
        <is>
          <t>CMX2.5</t>
        </is>
      </c>
      <c r="I88" t="n">
        <v>3222</v>
      </c>
      <c r="K88" t="n">
        <v>39.92712419053284</v>
      </c>
      <c r="L88" t="n">
        <v>-75.16634642987957</v>
      </c>
    </row>
    <row r="89">
      <c r="A89" t="inlineStr">
        <is>
          <t>1823 E PASSYUNK AVE</t>
        </is>
      </c>
      <c r="B89" t="inlineStr">
        <is>
          <t>E Passyunk Ave</t>
        </is>
      </c>
      <c r="C89" t="inlineStr">
        <is>
          <t>3112</t>
        </is>
      </c>
      <c r="D89" t="inlineStr">
        <is>
          <t>Food Estab, Retail Non-Permanent Location (Event)</t>
        </is>
      </c>
      <c r="E89" s="2" t="n">
        <v>45772.83939814815</v>
      </c>
      <c r="F89" t="n">
        <v>2025</v>
      </c>
      <c r="G89" t="b">
        <v>1</v>
      </c>
      <c r="H89" t="inlineStr">
        <is>
          <t>CMX2.5</t>
        </is>
      </c>
      <c r="I89" t="n">
        <v>3222</v>
      </c>
      <c r="K89" t="n">
        <v>39.92712419053284</v>
      </c>
      <c r="L89" t="n">
        <v>-75.16634642987957</v>
      </c>
    </row>
    <row r="90">
      <c r="A90" t="inlineStr">
        <is>
          <t>1823 E PASSYUNK AVE</t>
        </is>
      </c>
      <c r="B90" t="inlineStr">
        <is>
          <t>E Passyunk Ave</t>
        </is>
      </c>
      <c r="C90" t="inlineStr">
        <is>
          <t>3120</t>
        </is>
      </c>
      <c r="D90" t="inlineStr">
        <is>
          <t>Food Preparing and Serving</t>
        </is>
      </c>
      <c r="E90" s="2" t="n">
        <v>40448.67516203703</v>
      </c>
      <c r="F90" t="n">
        <v>2010</v>
      </c>
      <c r="G90" t="b">
        <v>1</v>
      </c>
      <c r="H90" t="inlineStr">
        <is>
          <t>CMX2.5</t>
        </is>
      </c>
      <c r="I90" t="n">
        <v>3222</v>
      </c>
      <c r="K90" t="n">
        <v>39.92712419053284</v>
      </c>
      <c r="L90" t="n">
        <v>-75.16634642987957</v>
      </c>
    </row>
    <row r="91">
      <c r="A91" t="inlineStr">
        <is>
          <t>213 CHESTNUT ST</t>
        </is>
      </c>
      <c r="B91" t="inlineStr">
        <is>
          <t>Old City</t>
        </is>
      </c>
      <c r="C91" t="inlineStr">
        <is>
          <t>3120</t>
        </is>
      </c>
      <c r="D91" t="inlineStr">
        <is>
          <t>Food Preparing and Serving</t>
        </is>
      </c>
      <c r="E91" s="2" t="n">
        <v>40113.80355324074</v>
      </c>
      <c r="F91" t="n">
        <v>2009</v>
      </c>
      <c r="G91" t="b">
        <v>1</v>
      </c>
      <c r="H91" t="inlineStr">
        <is>
          <t>CMX3</t>
        </is>
      </c>
      <c r="I91" t="n">
        <v>3500</v>
      </c>
      <c r="K91" t="n">
        <v>39.94861823123156</v>
      </c>
      <c r="L91" t="n">
        <v>-75.14469982043326</v>
      </c>
    </row>
    <row r="92">
      <c r="A92" t="inlineStr">
        <is>
          <t>1355 N FRONT ST</t>
        </is>
      </c>
      <c r="B92" t="inlineStr">
        <is>
          <t>N Front St</t>
        </is>
      </c>
      <c r="C92" t="inlineStr">
        <is>
          <t>3123</t>
        </is>
      </c>
      <c r="D92" t="inlineStr">
        <is>
          <t>Sidewalk Cafe (Temporary)</t>
        </is>
      </c>
      <c r="E92" s="2" t="n">
        <v>44014.75248842593</v>
      </c>
      <c r="F92" t="n">
        <v>2020</v>
      </c>
      <c r="G92" t="b">
        <v>1</v>
      </c>
      <c r="H92" t="inlineStr">
        <is>
          <t>CMX3</t>
        </is>
      </c>
      <c r="I92" t="n">
        <v>5400</v>
      </c>
      <c r="K92" t="n">
        <v>39.97171218118601</v>
      </c>
      <c r="L92" t="n">
        <v>-75.1350551598761</v>
      </c>
    </row>
    <row r="93">
      <c r="A93" t="inlineStr">
        <is>
          <t>1355 N FRONT ST</t>
        </is>
      </c>
      <c r="B93" t="inlineStr">
        <is>
          <t>N Front St</t>
        </is>
      </c>
      <c r="C93" t="inlineStr">
        <is>
          <t>3121</t>
        </is>
      </c>
      <c r="D93" t="inlineStr">
        <is>
          <t>Food Preparing and Serving (30+ SEATS)</t>
        </is>
      </c>
      <c r="E93" s="2" t="n">
        <v>42445.73888888889</v>
      </c>
      <c r="F93" t="n">
        <v>2016</v>
      </c>
      <c r="G93" t="b">
        <v>1</v>
      </c>
      <c r="H93" t="inlineStr">
        <is>
          <t>CMX3</t>
        </is>
      </c>
      <c r="I93" t="n">
        <v>5400</v>
      </c>
      <c r="K93" t="n">
        <v>39.97171218118601</v>
      </c>
      <c r="L93" t="n">
        <v>-75.1350551598761</v>
      </c>
    </row>
    <row r="94">
      <c r="A94" t="inlineStr">
        <is>
          <t>1355 N FRONT ST</t>
        </is>
      </c>
      <c r="B94" t="inlineStr">
        <is>
          <t>N Front St</t>
        </is>
      </c>
      <c r="C94" t="inlineStr">
        <is>
          <t>3123</t>
        </is>
      </c>
      <c r="D94" t="inlineStr">
        <is>
          <t>Sidewalk Cafe</t>
        </is>
      </c>
      <c r="E94" s="2" t="n">
        <v>42544.79518518518</v>
      </c>
      <c r="F94" t="n">
        <v>2016</v>
      </c>
      <c r="G94" t="b">
        <v>1</v>
      </c>
      <c r="H94" t="inlineStr">
        <is>
          <t>CMX3</t>
        </is>
      </c>
      <c r="I94" t="n">
        <v>5400</v>
      </c>
      <c r="K94" t="n">
        <v>39.97171218118601</v>
      </c>
      <c r="L94" t="n">
        <v>-75.1350551598761</v>
      </c>
    </row>
    <row r="95">
      <c r="A95" t="inlineStr">
        <is>
          <t>1824 E PASSYUNK AVE</t>
        </is>
      </c>
      <c r="B95" t="inlineStr">
        <is>
          <t>E Passyunk Ave</t>
        </is>
      </c>
      <c r="C95" t="inlineStr">
        <is>
          <t>3123</t>
        </is>
      </c>
      <c r="D95" t="inlineStr">
        <is>
          <t>Sidewalk Cafe</t>
        </is>
      </c>
      <c r="E95" s="2" t="n">
        <v>40561.71663194444</v>
      </c>
      <c r="F95" t="n">
        <v>2011</v>
      </c>
      <c r="G95" t="b">
        <v>1</v>
      </c>
      <c r="H95" t="inlineStr">
        <is>
          <t>CMX2.5</t>
        </is>
      </c>
      <c r="I95" t="n">
        <v>1172</v>
      </c>
      <c r="K95" t="n">
        <v>39.92721585126454</v>
      </c>
      <c r="L95" t="n">
        <v>-75.16677757991145</v>
      </c>
    </row>
    <row r="96">
      <c r="A96" t="inlineStr">
        <is>
          <t>147 N 3RD ST</t>
        </is>
      </c>
      <c r="B96" t="inlineStr">
        <is>
          <t>Old City</t>
        </is>
      </c>
      <c r="C96" t="inlineStr">
        <is>
          <t>3123</t>
        </is>
      </c>
      <c r="D96" t="inlineStr">
        <is>
          <t>Sidewalk Cafe</t>
        </is>
      </c>
      <c r="E96" s="2" t="n">
        <v>39589.59236111111</v>
      </c>
      <c r="F96" t="n">
        <v>2008</v>
      </c>
      <c r="G96" t="b">
        <v>1</v>
      </c>
      <c r="H96" t="inlineStr">
        <is>
          <t>CMX3</t>
        </is>
      </c>
      <c r="I96" t="n">
        <v>4128</v>
      </c>
      <c r="K96" t="n">
        <v>39.95352441054685</v>
      </c>
      <c r="L96" t="n">
        <v>-75.14475011995543</v>
      </c>
    </row>
    <row r="97">
      <c r="A97" t="inlineStr">
        <is>
          <t>118 MARKET ST</t>
        </is>
      </c>
      <c r="B97" t="inlineStr">
        <is>
          <t>Old City</t>
        </is>
      </c>
      <c r="C97" t="inlineStr">
        <is>
          <t>3121</t>
        </is>
      </c>
      <c r="D97" t="inlineStr">
        <is>
          <t>Food Preparing and Serving (30+ SEATS)</t>
        </is>
      </c>
      <c r="E97" s="2" t="n">
        <v>40420.51666666667</v>
      </c>
      <c r="F97" t="n">
        <v>2010</v>
      </c>
      <c r="G97" t="b">
        <v>1</v>
      </c>
      <c r="H97" t="inlineStr">
        <is>
          <t>CMX3</t>
        </is>
      </c>
      <c r="I97" t="n">
        <v>17769</v>
      </c>
      <c r="K97" t="n">
        <v>39.94956063094589</v>
      </c>
      <c r="L97" t="n">
        <v>-75.14314707054763</v>
      </c>
    </row>
    <row r="98">
      <c r="A98" t="inlineStr">
        <is>
          <t>118 MARKET ST</t>
        </is>
      </c>
      <c r="B98" t="inlineStr">
        <is>
          <t>Old City</t>
        </is>
      </c>
      <c r="C98" t="inlineStr">
        <is>
          <t>3123</t>
        </is>
      </c>
      <c r="D98" t="inlineStr">
        <is>
          <t>Sidewalk Cafe</t>
        </is>
      </c>
      <c r="E98" s="2" t="n">
        <v>40683.77222222222</v>
      </c>
      <c r="F98" t="n">
        <v>2011</v>
      </c>
      <c r="G98" t="b">
        <v>1</v>
      </c>
      <c r="H98" t="inlineStr">
        <is>
          <t>CMX3</t>
        </is>
      </c>
      <c r="I98" t="n">
        <v>17769</v>
      </c>
      <c r="K98" t="n">
        <v>39.94956063094589</v>
      </c>
      <c r="L98" t="n">
        <v>-75.14314707054763</v>
      </c>
    </row>
    <row r="99">
      <c r="A99" t="inlineStr">
        <is>
          <t>112 CHESTNUT ST</t>
        </is>
      </c>
      <c r="B99" t="inlineStr">
        <is>
          <t>Old City</t>
        </is>
      </c>
      <c r="C99" t="inlineStr">
        <is>
          <t>3121</t>
        </is>
      </c>
      <c r="D99" t="inlineStr">
        <is>
          <t>Food Preparing and Serving (30+ SEATS)</t>
        </is>
      </c>
      <c r="E99" s="2" t="n">
        <v>41240.79864583333</v>
      </c>
      <c r="F99" t="n">
        <v>2012</v>
      </c>
      <c r="G99" t="b">
        <v>1</v>
      </c>
      <c r="H99" t="inlineStr">
        <is>
          <t>CMX3</t>
        </is>
      </c>
      <c r="I99" t="n">
        <v>6959</v>
      </c>
      <c r="K99" t="n">
        <v>39.94802446063332</v>
      </c>
      <c r="L99" t="n">
        <v>-75.14308963037546</v>
      </c>
    </row>
    <row r="100">
      <c r="A100" t="inlineStr">
        <is>
          <t>112 CHESTNUT ST</t>
        </is>
      </c>
      <c r="B100" t="inlineStr">
        <is>
          <t>Old City</t>
        </is>
      </c>
      <c r="C100" t="inlineStr">
        <is>
          <t>3123</t>
        </is>
      </c>
      <c r="D100" t="inlineStr">
        <is>
          <t>Sidewalk Cafe (Temporary)</t>
        </is>
      </c>
      <c r="E100" s="2" t="n">
        <v>44271.62479166667</v>
      </c>
      <c r="F100" t="n">
        <v>2021</v>
      </c>
      <c r="G100" t="b">
        <v>1</v>
      </c>
      <c r="H100" t="inlineStr">
        <is>
          <t>CMX3</t>
        </is>
      </c>
      <c r="I100" t="n">
        <v>6959</v>
      </c>
      <c r="K100" t="n">
        <v>39.94802446063332</v>
      </c>
      <c r="L100" t="n">
        <v>-75.14308963037546</v>
      </c>
    </row>
    <row r="101">
      <c r="A101" t="inlineStr">
        <is>
          <t>221 E GIRARD AVE</t>
        </is>
      </c>
      <c r="B101" t="inlineStr">
        <is>
          <t>E Girard Ave</t>
        </is>
      </c>
      <c r="C101" t="inlineStr">
        <is>
          <t>3120</t>
        </is>
      </c>
      <c r="D101" t="inlineStr">
        <is>
          <t>Food Preparing and Serving</t>
        </is>
      </c>
      <c r="E101" s="2" t="n">
        <v>41425.60177083333</v>
      </c>
      <c r="F101" t="n">
        <v>2013</v>
      </c>
      <c r="G101" t="b">
        <v>1</v>
      </c>
      <c r="H101" t="inlineStr">
        <is>
          <t>CMX2</t>
        </is>
      </c>
      <c r="I101" t="n">
        <v>2256</v>
      </c>
      <c r="K101" t="n">
        <v>39.96950197136265</v>
      </c>
      <c r="L101" t="n">
        <v>-75.13321477036659</v>
      </c>
    </row>
    <row r="102">
      <c r="A102" t="inlineStr">
        <is>
          <t>221 E GIRARD AVE</t>
        </is>
      </c>
      <c r="B102" t="inlineStr">
        <is>
          <t>E Girard Ave</t>
        </is>
      </c>
      <c r="C102" t="inlineStr">
        <is>
          <t>3120</t>
        </is>
      </c>
      <c r="D102" t="inlineStr">
        <is>
          <t>Food Preparing and Serving</t>
        </is>
      </c>
      <c r="E102" s="2" t="n">
        <v>40485.59097222222</v>
      </c>
      <c r="F102" t="n">
        <v>2010</v>
      </c>
      <c r="G102" t="b">
        <v>1</v>
      </c>
      <c r="H102" t="inlineStr">
        <is>
          <t>CMX2</t>
        </is>
      </c>
      <c r="I102" t="n">
        <v>2256</v>
      </c>
      <c r="K102" t="n">
        <v>39.96950197136265</v>
      </c>
      <c r="L102" t="n">
        <v>-75.13321477036659</v>
      </c>
    </row>
    <row r="103">
      <c r="A103" t="inlineStr">
        <is>
          <t>252 E GIRARD AVE</t>
        </is>
      </c>
      <c r="B103" t="inlineStr">
        <is>
          <t>E Girard Ave</t>
        </is>
      </c>
      <c r="C103" t="inlineStr">
        <is>
          <t>3120</t>
        </is>
      </c>
      <c r="D103" t="inlineStr">
        <is>
          <t>Food Preparing and Serving</t>
        </is>
      </c>
      <c r="E103" s="2" t="n">
        <v>41506.60157407408</v>
      </c>
      <c r="F103" t="n">
        <v>2013</v>
      </c>
      <c r="G103" t="b">
        <v>1</v>
      </c>
      <c r="H103" t="inlineStr">
        <is>
          <t>CMX2</t>
        </is>
      </c>
      <c r="I103" t="n">
        <v>1992</v>
      </c>
      <c r="K103" t="n">
        <v>39.96937666053751</v>
      </c>
      <c r="L103" t="n">
        <v>-75.13203065005114</v>
      </c>
    </row>
    <row r="104">
      <c r="A104" t="inlineStr">
        <is>
          <t>1231-33 E PASSYUNK AVE</t>
        </is>
      </c>
      <c r="B104" t="inlineStr">
        <is>
          <t>E Passyunk Ave</t>
        </is>
      </c>
      <c r="C104" t="inlineStr">
        <is>
          <t>3121</t>
        </is>
      </c>
      <c r="D104" t="inlineStr">
        <is>
          <t>Food Preparing and Serving (30+ SEATS)</t>
        </is>
      </c>
      <c r="E104" s="2" t="n">
        <v>41444.62993055556</v>
      </c>
      <c r="F104" t="n">
        <v>2013</v>
      </c>
      <c r="G104" t="b">
        <v>1</v>
      </c>
      <c r="H104" t="inlineStr">
        <is>
          <t>CMX2.5</t>
        </is>
      </c>
      <c r="I104" t="n">
        <v>2436</v>
      </c>
      <c r="K104" t="n">
        <v>39.93346952098592</v>
      </c>
      <c r="L104" t="n">
        <v>-75.15874607031843</v>
      </c>
    </row>
    <row r="105">
      <c r="A105" t="inlineStr">
        <is>
          <t>1231-33 E PASSYUNK AVE</t>
        </is>
      </c>
      <c r="B105" t="inlineStr">
        <is>
          <t>E Passyunk Ave</t>
        </is>
      </c>
      <c r="C105" t="inlineStr">
        <is>
          <t>3123</t>
        </is>
      </c>
      <c r="D105" t="inlineStr">
        <is>
          <t>Sidewalk Cafe</t>
        </is>
      </c>
      <c r="E105" s="2" t="n">
        <v>42152.76875</v>
      </c>
      <c r="F105" t="n">
        <v>2015</v>
      </c>
      <c r="G105" t="b">
        <v>1</v>
      </c>
      <c r="H105" t="inlineStr">
        <is>
          <t>CMX2.5</t>
        </is>
      </c>
      <c r="I105" t="n">
        <v>2436</v>
      </c>
      <c r="K105" t="n">
        <v>39.93346952098592</v>
      </c>
      <c r="L105" t="n">
        <v>-75.15874607031843</v>
      </c>
    </row>
    <row r="106">
      <c r="A106" t="inlineStr">
        <is>
          <t>1231-33 E PASSYUNK AVE</t>
        </is>
      </c>
      <c r="B106" t="inlineStr">
        <is>
          <t>E Passyunk Ave</t>
        </is>
      </c>
      <c r="C106" t="inlineStr">
        <is>
          <t>3123</t>
        </is>
      </c>
      <c r="D106" t="inlineStr">
        <is>
          <t>Sidewalk Cafe (Temporary)</t>
        </is>
      </c>
      <c r="E106" s="2" t="n">
        <v>44001.15290509259</v>
      </c>
      <c r="F106" t="n">
        <v>2020</v>
      </c>
      <c r="G106" t="b">
        <v>1</v>
      </c>
      <c r="H106" t="inlineStr">
        <is>
          <t>CMX2.5</t>
        </is>
      </c>
      <c r="I106" t="n">
        <v>2436</v>
      </c>
      <c r="K106" t="n">
        <v>39.93346952098592</v>
      </c>
      <c r="L106" t="n">
        <v>-75.15874607031843</v>
      </c>
    </row>
    <row r="107">
      <c r="A107" t="inlineStr">
        <is>
          <t>812 N 2ND ST</t>
        </is>
      </c>
      <c r="B107" t="inlineStr">
        <is>
          <t>N 2nd St (N. Liberties)</t>
        </is>
      </c>
      <c r="C107" t="inlineStr">
        <is>
          <t>3120</t>
        </is>
      </c>
      <c r="D107" t="inlineStr">
        <is>
          <t>Food Preparing and Serving</t>
        </is>
      </c>
      <c r="E107" s="2" t="n">
        <v>41086.53402777778</v>
      </c>
      <c r="F107" t="n">
        <v>2012</v>
      </c>
      <c r="G107" t="b">
        <v>1</v>
      </c>
      <c r="H107" t="inlineStr">
        <is>
          <t>CMX2.5</t>
        </is>
      </c>
      <c r="I107" t="n">
        <v>2673</v>
      </c>
      <c r="K107" t="n">
        <v>39.96339325119943</v>
      </c>
      <c r="L107" t="n">
        <v>-75.14119835999946</v>
      </c>
    </row>
    <row r="108">
      <c r="A108" t="inlineStr">
        <is>
          <t>812 N 2ND ST</t>
        </is>
      </c>
      <c r="B108" t="inlineStr">
        <is>
          <t>N 2nd St (N. Liberties)</t>
        </is>
      </c>
      <c r="C108" t="inlineStr">
        <is>
          <t>3120</t>
        </is>
      </c>
      <c r="D108" t="inlineStr">
        <is>
          <t>Food Preparing and Serving</t>
        </is>
      </c>
      <c r="E108" s="2" t="n">
        <v>39447.71111111111</v>
      </c>
      <c r="F108" t="n">
        <v>2007</v>
      </c>
      <c r="G108" t="b">
        <v>1</v>
      </c>
      <c r="H108" t="inlineStr">
        <is>
          <t>CMX2.5</t>
        </is>
      </c>
      <c r="I108" t="n">
        <v>2673</v>
      </c>
      <c r="K108" t="n">
        <v>39.96339325119943</v>
      </c>
      <c r="L108" t="n">
        <v>-75.14119835999946</v>
      </c>
    </row>
    <row r="109">
      <c r="A109" t="inlineStr">
        <is>
          <t>308 MARKET ST</t>
        </is>
      </c>
      <c r="B109" t="inlineStr">
        <is>
          <t>Old City</t>
        </is>
      </c>
      <c r="C109" t="inlineStr">
        <is>
          <t>3112</t>
        </is>
      </c>
      <c r="D109" t="inlineStr">
        <is>
          <t>Food Estab, Retail Non-Permanent Location (Annual)</t>
        </is>
      </c>
      <c r="E109" s="2" t="n">
        <v>41746.8375</v>
      </c>
      <c r="F109" t="n">
        <v>2014</v>
      </c>
      <c r="G109" t="b">
        <v>1</v>
      </c>
      <c r="H109" t="inlineStr">
        <is>
          <t>CMX3</t>
        </is>
      </c>
      <c r="I109" t="n">
        <v>7356</v>
      </c>
      <c r="K109" t="n">
        <v>39.94982201130794</v>
      </c>
      <c r="L109" t="n">
        <v>-75.14622988996933</v>
      </c>
    </row>
    <row r="110">
      <c r="A110" t="inlineStr">
        <is>
          <t>436 E GIRARD AVE</t>
        </is>
      </c>
      <c r="B110" t="inlineStr">
        <is>
          <t>E Girard Ave</t>
        </is>
      </c>
      <c r="C110" t="inlineStr">
        <is>
          <t>3123</t>
        </is>
      </c>
      <c r="D110" t="inlineStr">
        <is>
          <t>Sidewalk Cafe</t>
        </is>
      </c>
      <c r="E110" s="2" t="n">
        <v>43532.81046296296</v>
      </c>
      <c r="F110" t="n">
        <v>2019</v>
      </c>
      <c r="G110" t="b">
        <v>1</v>
      </c>
      <c r="H110" t="inlineStr">
        <is>
          <t>CMX2</t>
        </is>
      </c>
      <c r="I110" t="n">
        <v>1650</v>
      </c>
      <c r="K110" t="n">
        <v>39.97037870070635</v>
      </c>
      <c r="L110" t="n">
        <v>-75.12911566052692</v>
      </c>
    </row>
    <row r="111">
      <c r="A111" t="inlineStr">
        <is>
          <t>436 E GIRARD AVE</t>
        </is>
      </c>
      <c r="B111" t="inlineStr">
        <is>
          <t>E Girard Ave</t>
        </is>
      </c>
      <c r="C111" t="inlineStr">
        <is>
          <t>3123</t>
        </is>
      </c>
      <c r="D111" t="inlineStr">
        <is>
          <t>Sidewalk Cafe (Temporary)</t>
        </is>
      </c>
      <c r="E111" s="2" t="n">
        <v>44291.73636574074</v>
      </c>
      <c r="F111" t="n">
        <v>2021</v>
      </c>
      <c r="G111" t="b">
        <v>1</v>
      </c>
      <c r="H111" t="inlineStr">
        <is>
          <t>CMX2</t>
        </is>
      </c>
      <c r="I111" t="n">
        <v>1650</v>
      </c>
      <c r="K111" t="n">
        <v>39.97037870070635</v>
      </c>
      <c r="L111" t="n">
        <v>-75.12911566052692</v>
      </c>
    </row>
    <row r="112">
      <c r="A112" t="inlineStr">
        <is>
          <t>847 N 3RD ST</t>
        </is>
      </c>
      <c r="B112" t="inlineStr">
        <is>
          <t>N 3rd St (N. Liberties)</t>
        </is>
      </c>
      <c r="C112" t="inlineStr">
        <is>
          <t>3121</t>
        </is>
      </c>
      <c r="D112" t="inlineStr">
        <is>
          <t>Food Preparing and Serving (30+ SEATS)</t>
        </is>
      </c>
      <c r="E112" s="2" t="n">
        <v>42389.77986111111</v>
      </c>
      <c r="F112" t="n">
        <v>2016</v>
      </c>
      <c r="G112" t="b">
        <v>1</v>
      </c>
      <c r="H112" t="inlineStr">
        <is>
          <t>CMX3</t>
        </is>
      </c>
      <c r="I112" t="n">
        <v>5580</v>
      </c>
      <c r="K112" t="n">
        <v>39.96451321129353</v>
      </c>
      <c r="L112" t="n">
        <v>-75.14233334002554</v>
      </c>
    </row>
    <row r="113">
      <c r="A113" t="inlineStr">
        <is>
          <t>847 N 3RD ST</t>
        </is>
      </c>
      <c r="B113" t="inlineStr">
        <is>
          <t>N 3rd St (N. Liberties)</t>
        </is>
      </c>
      <c r="C113" t="inlineStr">
        <is>
          <t>3121</t>
        </is>
      </c>
      <c r="D113" t="inlineStr">
        <is>
          <t>Food Preparing and Serving (30+ SEATS)</t>
        </is>
      </c>
      <c r="E113" s="2" t="n">
        <v>41012.61728009259</v>
      </c>
      <c r="F113" t="n">
        <v>2012</v>
      </c>
      <c r="G113" t="b">
        <v>1</v>
      </c>
      <c r="H113" t="inlineStr">
        <is>
          <t>CMX3</t>
        </is>
      </c>
      <c r="I113" t="n">
        <v>5580</v>
      </c>
      <c r="K113" t="n">
        <v>39.96451321129353</v>
      </c>
      <c r="L113" t="n">
        <v>-75.14233334002554</v>
      </c>
    </row>
    <row r="114">
      <c r="A114" t="inlineStr">
        <is>
          <t>2500-06 FRANKFORD AVE</t>
        </is>
      </c>
      <c r="B114" t="inlineStr">
        <is>
          <t>Frankford Ave</t>
        </is>
      </c>
      <c r="C114" t="inlineStr">
        <is>
          <t>3120</t>
        </is>
      </c>
      <c r="D114" t="inlineStr">
        <is>
          <t>Food Preparing and Serving</t>
        </is>
      </c>
      <c r="E114" s="2" t="n">
        <v>42342.62013888889</v>
      </c>
      <c r="F114" t="n">
        <v>2015</v>
      </c>
      <c r="G114" t="b">
        <v>1</v>
      </c>
      <c r="H114" t="inlineStr">
        <is>
          <t>CMX2</t>
        </is>
      </c>
      <c r="I114" t="n">
        <v>1825</v>
      </c>
      <c r="J114" t="b">
        <v>0</v>
      </c>
      <c r="K114" t="n">
        <v>39.98351398065569</v>
      </c>
      <c r="L114" t="n">
        <v>-75.1258363797475</v>
      </c>
    </row>
    <row r="115">
      <c r="A115" t="inlineStr">
        <is>
          <t>702 N 2ND ST</t>
        </is>
      </c>
      <c r="B115" t="inlineStr">
        <is>
          <t>N 2nd St (N. Liberties)</t>
        </is>
      </c>
      <c r="C115" t="inlineStr">
        <is>
          <t>3121</t>
        </is>
      </c>
      <c r="D115" t="inlineStr">
        <is>
          <t>Food Preparing and Serving (30+ SEATS)</t>
        </is>
      </c>
      <c r="E115" s="2" t="n">
        <v>40266.55763888889</v>
      </c>
      <c r="F115" t="n">
        <v>2010</v>
      </c>
      <c r="G115" t="b">
        <v>1</v>
      </c>
      <c r="H115" t="inlineStr">
        <is>
          <t>CMX2.5</t>
        </is>
      </c>
      <c r="I115" t="n">
        <v>3032</v>
      </c>
      <c r="K115" t="n">
        <v>39.96210055133964</v>
      </c>
      <c r="L115" t="n">
        <v>-75.14143372045761</v>
      </c>
    </row>
    <row r="116">
      <c r="A116" t="inlineStr">
        <is>
          <t>702 N 2ND ST</t>
        </is>
      </c>
      <c r="B116" t="inlineStr">
        <is>
          <t>N 2nd St (N. Liberties)</t>
        </is>
      </c>
      <c r="C116" t="inlineStr">
        <is>
          <t>3121</t>
        </is>
      </c>
      <c r="D116" t="inlineStr">
        <is>
          <t>Food Preparing and Serving (30+ SEATS)</t>
        </is>
      </c>
      <c r="E116" s="2" t="n">
        <v>40683.81369212963</v>
      </c>
      <c r="F116" t="n">
        <v>2011</v>
      </c>
      <c r="G116" t="b">
        <v>1</v>
      </c>
      <c r="H116" t="inlineStr">
        <is>
          <t>CMX2.5</t>
        </is>
      </c>
      <c r="I116" t="n">
        <v>3032</v>
      </c>
      <c r="K116" t="n">
        <v>39.96210055133964</v>
      </c>
      <c r="L116" t="n">
        <v>-75.14143372045761</v>
      </c>
    </row>
    <row r="117">
      <c r="A117" t="inlineStr">
        <is>
          <t>702 N 2ND ST</t>
        </is>
      </c>
      <c r="B117" t="inlineStr">
        <is>
          <t>N 2nd St (N. Liberties)</t>
        </is>
      </c>
      <c r="C117" t="inlineStr">
        <is>
          <t>3123</t>
        </is>
      </c>
      <c r="D117" t="inlineStr">
        <is>
          <t>Sidewalk Cafe</t>
        </is>
      </c>
      <c r="E117" s="2" t="n">
        <v>42146.72916666666</v>
      </c>
      <c r="F117" t="n">
        <v>2015</v>
      </c>
      <c r="G117" t="b">
        <v>1</v>
      </c>
      <c r="H117" t="inlineStr">
        <is>
          <t>CMX2.5</t>
        </is>
      </c>
      <c r="I117" t="n">
        <v>3032</v>
      </c>
      <c r="K117" t="n">
        <v>39.96210055133964</v>
      </c>
      <c r="L117" t="n">
        <v>-75.14143372045761</v>
      </c>
    </row>
    <row r="118">
      <c r="A118" t="inlineStr">
        <is>
          <t>246 RACE ST</t>
        </is>
      </c>
      <c r="B118" t="inlineStr">
        <is>
          <t>Old City</t>
        </is>
      </c>
      <c r="C118" t="inlineStr">
        <is>
          <t>3120</t>
        </is>
      </c>
      <c r="D118" t="inlineStr">
        <is>
          <t>Food Preparing and Serving</t>
        </is>
      </c>
      <c r="E118" s="2" t="n">
        <v>45252.6984837963</v>
      </c>
      <c r="F118" t="n">
        <v>2023</v>
      </c>
      <c r="G118" t="b">
        <v>1</v>
      </c>
      <c r="H118" t="inlineStr">
        <is>
          <t>CMX3</t>
        </is>
      </c>
      <c r="I118" t="n">
        <v>2553</v>
      </c>
      <c r="K118" t="n">
        <v>39.95379454089591</v>
      </c>
      <c r="L118" t="n">
        <v>-75.14449631005319</v>
      </c>
    </row>
    <row r="119">
      <c r="A119" t="inlineStr">
        <is>
          <t>411 E GIRARD AVE</t>
        </is>
      </c>
      <c r="B119" t="inlineStr">
        <is>
          <t>E Girard Ave</t>
        </is>
      </c>
      <c r="C119" t="inlineStr">
        <is>
          <t>3118</t>
        </is>
      </c>
      <c r="D119" t="inlineStr">
        <is>
          <t>Food Establishment, Retail Permanent Location</t>
        </is>
      </c>
      <c r="E119" s="2" t="n">
        <v>39506.66736111111</v>
      </c>
      <c r="F119" t="n">
        <v>2008</v>
      </c>
      <c r="G119" t="b">
        <v>1</v>
      </c>
      <c r="H119" t="inlineStr">
        <is>
          <t>CMX2</t>
        </is>
      </c>
      <c r="I119" t="n">
        <v>2704</v>
      </c>
      <c r="K119" t="n">
        <v>39.97057679086751</v>
      </c>
      <c r="L119" t="n">
        <v>-75.1301938095084</v>
      </c>
    </row>
    <row r="120">
      <c r="A120" t="inlineStr">
        <is>
          <t>2218 FRANKFORD AVE</t>
        </is>
      </c>
      <c r="B120" t="inlineStr">
        <is>
          <t>Frankford Ave</t>
        </is>
      </c>
      <c r="C120" t="inlineStr">
        <is>
          <t>3120</t>
        </is>
      </c>
      <c r="D120" t="inlineStr">
        <is>
          <t>Food Preparing and Serving</t>
        </is>
      </c>
      <c r="E120" s="2" t="n">
        <v>43025.82553240741</v>
      </c>
      <c r="F120" t="n">
        <v>2017</v>
      </c>
      <c r="G120" t="b">
        <v>1</v>
      </c>
      <c r="H120" t="inlineStr">
        <is>
          <t>CMX2</t>
        </is>
      </c>
      <c r="I120" t="n">
        <v>3630</v>
      </c>
      <c r="J120" t="b">
        <v>0</v>
      </c>
      <c r="K120" t="n">
        <v>39.98016685136545</v>
      </c>
      <c r="L120" t="n">
        <v>-75.12925065008405</v>
      </c>
    </row>
    <row r="121">
      <c r="A121" t="inlineStr">
        <is>
          <t>2218 FRANKFORD AVE</t>
        </is>
      </c>
      <c r="B121" t="inlineStr">
        <is>
          <t>Frankford Ave</t>
        </is>
      </c>
      <c r="C121" t="inlineStr">
        <is>
          <t>3120</t>
        </is>
      </c>
      <c r="D121" t="inlineStr">
        <is>
          <t>Food Preparing and Serving</t>
        </is>
      </c>
      <c r="E121" s="2" t="n">
        <v>40877.63472222222</v>
      </c>
      <c r="F121" t="n">
        <v>2011</v>
      </c>
      <c r="G121" t="b">
        <v>1</v>
      </c>
      <c r="H121" t="inlineStr">
        <is>
          <t>CMX2</t>
        </is>
      </c>
      <c r="I121" t="n">
        <v>3630</v>
      </c>
      <c r="J121" t="b">
        <v>0</v>
      </c>
      <c r="K121" t="n">
        <v>39.98016685136545</v>
      </c>
      <c r="L121" t="n">
        <v>-75.12925065008405</v>
      </c>
    </row>
    <row r="122">
      <c r="A122" t="inlineStr">
        <is>
          <t>2218 FRANKFORD AVE</t>
        </is>
      </c>
      <c r="B122" t="inlineStr">
        <is>
          <t>Frankford Ave</t>
        </is>
      </c>
      <c r="C122" t="inlineStr">
        <is>
          <t>3121</t>
        </is>
      </c>
      <c r="D122" t="inlineStr">
        <is>
          <t>Food Preparing and Serving (30+ SEATS)</t>
        </is>
      </c>
      <c r="E122" s="2" t="n">
        <v>43866.72586805555</v>
      </c>
      <c r="F122" t="n">
        <v>2020</v>
      </c>
      <c r="G122" t="b">
        <v>1</v>
      </c>
      <c r="H122" t="inlineStr">
        <is>
          <t>CMX2</t>
        </is>
      </c>
      <c r="I122" t="n">
        <v>3630</v>
      </c>
      <c r="J122" t="b">
        <v>0</v>
      </c>
      <c r="K122" t="n">
        <v>39.98016685136545</v>
      </c>
      <c r="L122" t="n">
        <v>-75.12925065008405</v>
      </c>
    </row>
    <row r="123">
      <c r="A123" t="inlineStr">
        <is>
          <t>701 N 3RD ST</t>
        </is>
      </c>
      <c r="B123" t="inlineStr">
        <is>
          <t>N 3rd St (N. Liberties)</t>
        </is>
      </c>
      <c r="C123" t="inlineStr">
        <is>
          <t>3120</t>
        </is>
      </c>
      <c r="D123" t="inlineStr">
        <is>
          <t>Food Preparing and Serving</t>
        </is>
      </c>
      <c r="E123" s="2" t="n">
        <v>42417.83888888889</v>
      </c>
      <c r="F123" t="n">
        <v>2016</v>
      </c>
      <c r="G123" t="b">
        <v>1</v>
      </c>
      <c r="H123" t="inlineStr">
        <is>
          <t>CMX2</t>
        </is>
      </c>
      <c r="I123" t="n">
        <v>1800</v>
      </c>
      <c r="K123" t="n">
        <v>39.96242114052596</v>
      </c>
      <c r="L123" t="n">
        <v>-75.14293303981687</v>
      </c>
    </row>
    <row r="124">
      <c r="A124" t="inlineStr">
        <is>
          <t>239 CHESTNUT ST</t>
        </is>
      </c>
      <c r="B124" t="inlineStr">
        <is>
          <t>Old City</t>
        </is>
      </c>
      <c r="C124" t="inlineStr">
        <is>
          <t>3121</t>
        </is>
      </c>
      <c r="D124" t="inlineStr">
        <is>
          <t>Food Preparing and Serving (30+ SEATS)</t>
        </is>
      </c>
      <c r="E124" s="2" t="n">
        <v>41095.5765625</v>
      </c>
      <c r="F124" t="n">
        <v>2012</v>
      </c>
      <c r="G124" t="b">
        <v>1</v>
      </c>
      <c r="H124" t="inlineStr">
        <is>
          <t>CMX3</t>
        </is>
      </c>
      <c r="K124" t="n">
        <v>39.9488183012176</v>
      </c>
      <c r="L124" t="n">
        <v>-75.14565446976609</v>
      </c>
    </row>
    <row r="125">
      <c r="A125" t="inlineStr">
        <is>
          <t>239 CHESTNUT ST</t>
        </is>
      </c>
      <c r="B125" t="inlineStr">
        <is>
          <t>Old City</t>
        </is>
      </c>
      <c r="C125" t="inlineStr">
        <is>
          <t>3123</t>
        </is>
      </c>
      <c r="D125" t="inlineStr">
        <is>
          <t>Sidewalk Cafe</t>
        </is>
      </c>
      <c r="E125" s="2" t="n">
        <v>42109.75625</v>
      </c>
      <c r="F125" t="n">
        <v>2015</v>
      </c>
      <c r="G125" t="b">
        <v>1</v>
      </c>
      <c r="H125" t="inlineStr">
        <is>
          <t>CMX3</t>
        </is>
      </c>
      <c r="K125" t="n">
        <v>39.9488183012176</v>
      </c>
      <c r="L125" t="n">
        <v>-75.14565446976609</v>
      </c>
    </row>
    <row r="126">
      <c r="A126" t="inlineStr">
        <is>
          <t>239 CHESTNUT ST</t>
        </is>
      </c>
      <c r="B126" t="inlineStr">
        <is>
          <t>Old City</t>
        </is>
      </c>
      <c r="C126" t="inlineStr">
        <is>
          <t>3123</t>
        </is>
      </c>
      <c r="D126" t="inlineStr">
        <is>
          <t>Sidewalk Cafe</t>
        </is>
      </c>
      <c r="E126" s="2" t="n">
        <v>42198.73888888889</v>
      </c>
      <c r="F126" t="n">
        <v>2015</v>
      </c>
      <c r="G126" t="b">
        <v>1</v>
      </c>
      <c r="H126" t="inlineStr">
        <is>
          <t>CMX3</t>
        </is>
      </c>
      <c r="K126" t="n">
        <v>39.9488183012176</v>
      </c>
      <c r="L126" t="n">
        <v>-75.14565446976609</v>
      </c>
    </row>
    <row r="127">
      <c r="A127" t="inlineStr">
        <is>
          <t>236 ARCH ST</t>
        </is>
      </c>
      <c r="B127" t="inlineStr">
        <is>
          <t>Old City</t>
        </is>
      </c>
      <c r="C127" t="inlineStr">
        <is>
          <t>3121</t>
        </is>
      </c>
      <c r="D127" t="inlineStr">
        <is>
          <t>Food Preparing and Serving (30+ SEATS)</t>
        </is>
      </c>
      <c r="E127" s="2" t="n">
        <v>43518.00444444444</v>
      </c>
      <c r="F127" t="n">
        <v>2019</v>
      </c>
      <c r="G127" t="b">
        <v>1</v>
      </c>
      <c r="H127" t="inlineStr">
        <is>
          <t>CMX3</t>
        </is>
      </c>
      <c r="I127" t="n">
        <v>4692</v>
      </c>
      <c r="K127" t="n">
        <v>39.95190965050948</v>
      </c>
      <c r="L127" t="n">
        <v>-75.14454942980299</v>
      </c>
    </row>
    <row r="128">
      <c r="A128" t="inlineStr">
        <is>
          <t>236 ARCH ST</t>
        </is>
      </c>
      <c r="B128" t="inlineStr">
        <is>
          <t>Old City</t>
        </is>
      </c>
      <c r="C128" t="inlineStr">
        <is>
          <t>3120</t>
        </is>
      </c>
      <c r="D128" t="inlineStr">
        <is>
          <t>Food Preparing and Serving</t>
        </is>
      </c>
      <c r="E128" s="2" t="n">
        <v>42440.59027777778</v>
      </c>
      <c r="F128" t="n">
        <v>2016</v>
      </c>
      <c r="G128" t="b">
        <v>1</v>
      </c>
      <c r="H128" t="inlineStr">
        <is>
          <t>CMX3</t>
        </is>
      </c>
      <c r="I128" t="n">
        <v>4692</v>
      </c>
      <c r="K128" t="n">
        <v>39.95190965050948</v>
      </c>
      <c r="L128" t="n">
        <v>-75.14454942980299</v>
      </c>
    </row>
    <row r="129">
      <c r="A129" t="inlineStr">
        <is>
          <t>1907 E PASSYUNK AVE</t>
        </is>
      </c>
      <c r="B129" t="inlineStr">
        <is>
          <t>E Passyunk Ave</t>
        </is>
      </c>
      <c r="C129" t="inlineStr">
        <is>
          <t>3120</t>
        </is>
      </c>
      <c r="D129" t="inlineStr">
        <is>
          <t>Food Preparing and Serving</t>
        </is>
      </c>
      <c r="E129" s="2" t="n">
        <v>43265.80744212963</v>
      </c>
      <c r="F129" t="n">
        <v>2018</v>
      </c>
      <c r="G129" t="b">
        <v>1</v>
      </c>
      <c r="H129" t="inlineStr">
        <is>
          <t>CMX2.5</t>
        </is>
      </c>
      <c r="I129" t="n">
        <v>1731</v>
      </c>
      <c r="K129" t="n">
        <v>39.92634828136251</v>
      </c>
      <c r="L129" t="n">
        <v>-75.1673863701177</v>
      </c>
    </row>
    <row r="130">
      <c r="A130" t="inlineStr">
        <is>
          <t>1907 E PASSYUNK AVE</t>
        </is>
      </c>
      <c r="B130" t="inlineStr">
        <is>
          <t>E Passyunk Ave</t>
        </is>
      </c>
      <c r="C130" t="inlineStr">
        <is>
          <t>3118</t>
        </is>
      </c>
      <c r="D130" t="inlineStr">
        <is>
          <t>Food Establishment, Retail Permanent Location</t>
        </is>
      </c>
      <c r="E130" s="2" t="n">
        <v>43265.80744212963</v>
      </c>
      <c r="F130" t="n">
        <v>2018</v>
      </c>
      <c r="G130" t="b">
        <v>1</v>
      </c>
      <c r="H130" t="inlineStr">
        <is>
          <t>CMX2.5</t>
        </is>
      </c>
      <c r="I130" t="n">
        <v>1731</v>
      </c>
      <c r="K130" t="n">
        <v>39.92634828136251</v>
      </c>
      <c r="L130" t="n">
        <v>-75.1673863701177</v>
      </c>
    </row>
    <row r="131">
      <c r="A131" t="inlineStr">
        <is>
          <t>200 MARKET ST</t>
        </is>
      </c>
      <c r="B131" t="inlineStr">
        <is>
          <t>Old City</t>
        </is>
      </c>
      <c r="C131" t="inlineStr">
        <is>
          <t>3121</t>
        </is>
      </c>
      <c r="D131" t="inlineStr">
        <is>
          <t>Food Preparing and Serving (30+ SEATS)</t>
        </is>
      </c>
      <c r="E131" s="2" t="n">
        <v>40646.69550925926</v>
      </c>
      <c r="F131" t="n">
        <v>2011</v>
      </c>
      <c r="G131" t="b">
        <v>1</v>
      </c>
      <c r="H131" t="inlineStr">
        <is>
          <t>CMX3</t>
        </is>
      </c>
      <c r="I131" t="n">
        <v>2544</v>
      </c>
      <c r="K131" t="n">
        <v>39.94970499055419</v>
      </c>
      <c r="L131" t="n">
        <v>-75.14391542051901</v>
      </c>
    </row>
    <row r="132">
      <c r="A132" t="inlineStr">
        <is>
          <t>200 MARKET ST</t>
        </is>
      </c>
      <c r="B132" t="inlineStr">
        <is>
          <t>Old City</t>
        </is>
      </c>
      <c r="C132" t="inlineStr">
        <is>
          <t>3123</t>
        </is>
      </c>
      <c r="D132" t="inlineStr">
        <is>
          <t>Sidewalk Cafe</t>
        </is>
      </c>
      <c r="E132" s="2" t="n">
        <v>40158.68965277778</v>
      </c>
      <c r="F132" t="n">
        <v>2009</v>
      </c>
      <c r="G132" t="b">
        <v>1</v>
      </c>
      <c r="H132" t="inlineStr">
        <is>
          <t>CMX3</t>
        </is>
      </c>
      <c r="I132" t="n">
        <v>2544</v>
      </c>
      <c r="K132" t="n">
        <v>39.94970499055419</v>
      </c>
      <c r="L132" t="n">
        <v>-75.14391542051901</v>
      </c>
    </row>
    <row r="133">
      <c r="A133" t="inlineStr">
        <is>
          <t>200 MARKET ST</t>
        </is>
      </c>
      <c r="B133" t="inlineStr">
        <is>
          <t>Old City</t>
        </is>
      </c>
      <c r="C133" t="inlineStr">
        <is>
          <t>3112</t>
        </is>
      </c>
      <c r="D133" t="inlineStr">
        <is>
          <t>Food Estab, Retail Non-Permanent Location (Event)</t>
        </is>
      </c>
      <c r="E133" s="2" t="n">
        <v>43635.79883101852</v>
      </c>
      <c r="F133" t="n">
        <v>2019</v>
      </c>
      <c r="G133" t="b">
        <v>1</v>
      </c>
      <c r="H133" t="inlineStr">
        <is>
          <t>CMX3</t>
        </is>
      </c>
      <c r="I133" t="n">
        <v>2544</v>
      </c>
      <c r="K133" t="n">
        <v>39.94970499055419</v>
      </c>
      <c r="L133" t="n">
        <v>-75.14391542051901</v>
      </c>
    </row>
    <row r="134">
      <c r="A134" t="inlineStr">
        <is>
          <t>161-63 N 3RD ST</t>
        </is>
      </c>
      <c r="B134" t="inlineStr">
        <is>
          <t>Old City</t>
        </is>
      </c>
      <c r="C134" t="inlineStr">
        <is>
          <t>3120</t>
        </is>
      </c>
      <c r="D134" t="inlineStr">
        <is>
          <t>Food Preparing and Serving</t>
        </is>
      </c>
      <c r="E134" s="2" t="n">
        <v>42234.59444444445</v>
      </c>
      <c r="F134" t="n">
        <v>2015</v>
      </c>
      <c r="G134" t="b">
        <v>1</v>
      </c>
      <c r="H134" t="inlineStr">
        <is>
          <t>CMX3</t>
        </is>
      </c>
      <c r="I134" t="n">
        <v>7650</v>
      </c>
      <c r="K134" t="n">
        <v>39.95387673079875</v>
      </c>
      <c r="L134" t="n">
        <v>-75.14468763029268</v>
      </c>
    </row>
    <row r="135">
      <c r="A135" t="inlineStr">
        <is>
          <t>212 MARKET ST</t>
        </is>
      </c>
      <c r="B135" t="inlineStr">
        <is>
          <t>Old City</t>
        </is>
      </c>
      <c r="C135" t="inlineStr">
        <is>
          <t>3120</t>
        </is>
      </c>
      <c r="D135" t="inlineStr">
        <is>
          <t>Food Preparing and Serving</t>
        </is>
      </c>
      <c r="E135" s="2" t="n">
        <v>43339.78148148148</v>
      </c>
      <c r="F135" t="n">
        <v>2018</v>
      </c>
      <c r="G135" t="b">
        <v>1</v>
      </c>
      <c r="H135" t="inlineStr">
        <is>
          <t>CMX3</t>
        </is>
      </c>
      <c r="I135" t="n">
        <v>1891</v>
      </c>
      <c r="K135" t="n">
        <v>39.94973568118419</v>
      </c>
      <c r="L135" t="n">
        <v>-75.14426651039967</v>
      </c>
    </row>
    <row r="136">
      <c r="A136" t="inlineStr">
        <is>
          <t>101 N INDEPENDENCE MALL E</t>
        </is>
      </c>
      <c r="B136" t="inlineStr">
        <is>
          <t>Old City</t>
        </is>
      </c>
      <c r="C136" t="inlineStr">
        <is>
          <t>3121</t>
        </is>
      </c>
      <c r="D136" t="inlineStr">
        <is>
          <t>Food Preparing and Serving (30+ SEATS)</t>
        </is>
      </c>
      <c r="E136" s="2" t="n">
        <v>40333.75555555556</v>
      </c>
      <c r="F136" t="n">
        <v>2010</v>
      </c>
      <c r="G136" t="b">
        <v>1</v>
      </c>
      <c r="H136" t="inlineStr">
        <is>
          <t>CMX4</t>
        </is>
      </c>
      <c r="I136" t="n">
        <v>582120</v>
      </c>
      <c r="K136" t="n">
        <v>39.95084832104051</v>
      </c>
      <c r="L136" t="n">
        <v>-75.14797144046548</v>
      </c>
    </row>
    <row r="137">
      <c r="A137" t="inlineStr">
        <is>
          <t>101 N INDEPENDENCE MALL E</t>
        </is>
      </c>
      <c r="B137" t="inlineStr">
        <is>
          <t>Old City</t>
        </is>
      </c>
      <c r="C137" t="inlineStr">
        <is>
          <t>3120</t>
        </is>
      </c>
      <c r="D137" t="inlineStr">
        <is>
          <t>Food Preparing and Serving</t>
        </is>
      </c>
      <c r="E137" s="2" t="n">
        <v>40841.57847222222</v>
      </c>
      <c r="F137" t="n">
        <v>2011</v>
      </c>
      <c r="G137" t="b">
        <v>1</v>
      </c>
      <c r="H137" t="inlineStr">
        <is>
          <t>CMX4</t>
        </is>
      </c>
      <c r="I137" t="n">
        <v>582120</v>
      </c>
      <c r="K137" t="n">
        <v>39.95084832104051</v>
      </c>
      <c r="L137" t="n">
        <v>-75.14797144046548</v>
      </c>
    </row>
    <row r="138">
      <c r="A138" t="inlineStr">
        <is>
          <t>101 N INDEPENDENCE MALL E</t>
        </is>
      </c>
      <c r="B138" t="inlineStr">
        <is>
          <t>Old City</t>
        </is>
      </c>
      <c r="C138" t="inlineStr">
        <is>
          <t>3120</t>
        </is>
      </c>
      <c r="D138" t="inlineStr">
        <is>
          <t>Food Preparing and Serving</t>
        </is>
      </c>
      <c r="E138" s="2" t="n">
        <v>40413.87291666667</v>
      </c>
      <c r="F138" t="n">
        <v>2010</v>
      </c>
      <c r="G138" t="b">
        <v>1</v>
      </c>
      <c r="H138" t="inlineStr">
        <is>
          <t>CMX4</t>
        </is>
      </c>
      <c r="I138" t="n">
        <v>582120</v>
      </c>
      <c r="K138" t="n">
        <v>39.95084832104051</v>
      </c>
      <c r="L138" t="n">
        <v>-75.14797144046548</v>
      </c>
    </row>
    <row r="139">
      <c r="A139" t="inlineStr">
        <is>
          <t>101 N INDEPENDENCE MALL E</t>
        </is>
      </c>
      <c r="B139" t="inlineStr">
        <is>
          <t>Old City</t>
        </is>
      </c>
      <c r="C139" t="inlineStr">
        <is>
          <t>3121</t>
        </is>
      </c>
      <c r="D139" t="inlineStr">
        <is>
          <t>Food Preparing and Serving (30+ SEATS)</t>
        </is>
      </c>
      <c r="E139" s="2" t="n">
        <v>43613.53355324074</v>
      </c>
      <c r="F139" t="n">
        <v>2019</v>
      </c>
      <c r="G139" t="b">
        <v>1</v>
      </c>
      <c r="H139" t="inlineStr">
        <is>
          <t>CMX4</t>
        </is>
      </c>
      <c r="I139" t="n">
        <v>582120</v>
      </c>
      <c r="K139" t="n">
        <v>39.95084832104051</v>
      </c>
      <c r="L139" t="n">
        <v>-75.14797144046548</v>
      </c>
    </row>
    <row r="140">
      <c r="A140" t="inlineStr">
        <is>
          <t>22-24 S 2ND ST</t>
        </is>
      </c>
      <c r="B140" t="inlineStr">
        <is>
          <t>Old City</t>
        </is>
      </c>
      <c r="C140" t="inlineStr">
        <is>
          <t>3123</t>
        </is>
      </c>
      <c r="D140" t="inlineStr">
        <is>
          <t>Sidewalk Cafe (Temporary)</t>
        </is>
      </c>
      <c r="E140" s="2" t="n">
        <v>44000.84368055555</v>
      </c>
      <c r="F140" t="n">
        <v>2020</v>
      </c>
      <c r="G140" t="b">
        <v>1</v>
      </c>
      <c r="H140" t="inlineStr">
        <is>
          <t>CMX3</t>
        </is>
      </c>
      <c r="I140" t="n">
        <v>7134</v>
      </c>
      <c r="K140" t="n">
        <v>39.9493854212545</v>
      </c>
      <c r="L140" t="n">
        <v>-75.14409023964002</v>
      </c>
    </row>
    <row r="141">
      <c r="A141" t="inlineStr">
        <is>
          <t>2442 FRANKFORD AVE</t>
        </is>
      </c>
      <c r="B141" t="inlineStr">
        <is>
          <t>Frankford Ave</t>
        </is>
      </c>
      <c r="C141" t="inlineStr">
        <is>
          <t>3120</t>
        </is>
      </c>
      <c r="D141" t="inlineStr">
        <is>
          <t>Food Preparing and Serving</t>
        </is>
      </c>
      <c r="E141" s="2" t="n">
        <v>39514.61111111111</v>
      </c>
      <c r="F141" t="n">
        <v>2008</v>
      </c>
      <c r="G141" t="b">
        <v>1</v>
      </c>
      <c r="H141" t="inlineStr">
        <is>
          <t>CMX2</t>
        </is>
      </c>
      <c r="I141" t="n">
        <v>2985</v>
      </c>
      <c r="J141" t="b">
        <v>0</v>
      </c>
      <c r="K141" t="n">
        <v>39.98257797084707</v>
      </c>
      <c r="L141" t="n">
        <v>-75.12680733025627</v>
      </c>
    </row>
    <row r="142">
      <c r="A142" t="inlineStr">
        <is>
          <t>20 S 2ND ST</t>
        </is>
      </c>
      <c r="B142" t="inlineStr">
        <is>
          <t>Old City</t>
        </is>
      </c>
      <c r="C142" t="inlineStr">
        <is>
          <t>3121</t>
        </is>
      </c>
      <c r="D142" t="inlineStr">
        <is>
          <t>Food Preparing and Serving (30+ SEATS)</t>
        </is>
      </c>
      <c r="E142" s="2" t="n">
        <v>40484.5246412037</v>
      </c>
      <c r="F142" t="n">
        <v>2010</v>
      </c>
      <c r="G142" t="b">
        <v>1</v>
      </c>
      <c r="H142" t="inlineStr">
        <is>
          <t>CMX3</t>
        </is>
      </c>
      <c r="I142" t="n">
        <v>3940</v>
      </c>
      <c r="K142" t="n">
        <v>39.94945570074462</v>
      </c>
      <c r="L142" t="n">
        <v>-75.14416066944709</v>
      </c>
    </row>
    <row r="143">
      <c r="A143" t="inlineStr">
        <is>
          <t>2442 FRANKFORD AVE</t>
        </is>
      </c>
      <c r="B143" t="inlineStr">
        <is>
          <t>Frankford Ave</t>
        </is>
      </c>
      <c r="C143" t="inlineStr">
        <is>
          <t>3121</t>
        </is>
      </c>
      <c r="D143" t="inlineStr">
        <is>
          <t>Food Preparing and Serving (30+ SEATS)</t>
        </is>
      </c>
      <c r="E143" s="2" t="n">
        <v>43217.53506944444</v>
      </c>
      <c r="F143" t="n">
        <v>2018</v>
      </c>
      <c r="G143" t="b">
        <v>1</v>
      </c>
      <c r="H143" t="inlineStr">
        <is>
          <t>CMX2</t>
        </is>
      </c>
      <c r="I143" t="n">
        <v>2985</v>
      </c>
      <c r="J143" t="b">
        <v>0</v>
      </c>
      <c r="K143" t="n">
        <v>39.98257797084707</v>
      </c>
      <c r="L143" t="n">
        <v>-75.12680733025627</v>
      </c>
    </row>
    <row r="144">
      <c r="A144" t="inlineStr">
        <is>
          <t>1710 E PASSYUNK AVE</t>
        </is>
      </c>
      <c r="B144" t="inlineStr">
        <is>
          <t>E Passyunk Ave</t>
        </is>
      </c>
      <c r="C144" t="inlineStr">
        <is>
          <t>3121</t>
        </is>
      </c>
      <c r="D144" t="inlineStr">
        <is>
          <t>Food Preparing and Serving (30+ SEATS)</t>
        </is>
      </c>
      <c r="E144" s="2" t="n">
        <v>43222.51377314814</v>
      </c>
      <c r="F144" t="n">
        <v>2018</v>
      </c>
      <c r="G144" t="b">
        <v>1</v>
      </c>
      <c r="H144" t="inlineStr">
        <is>
          <t>CMX2.5</t>
        </is>
      </c>
      <c r="I144" t="n">
        <v>2704</v>
      </c>
      <c r="K144" t="n">
        <v>39.92852336053954</v>
      </c>
      <c r="L144" t="n">
        <v>-75.16537680055882</v>
      </c>
    </row>
    <row r="145">
      <c r="A145" t="inlineStr">
        <is>
          <t>1710 E PASSYUNK AVE</t>
        </is>
      </c>
      <c r="B145" t="inlineStr">
        <is>
          <t>E Passyunk Ave</t>
        </is>
      </c>
      <c r="C145" t="inlineStr">
        <is>
          <t>3123</t>
        </is>
      </c>
      <c r="D145" t="inlineStr">
        <is>
          <t>Sidewalk Cafe</t>
        </is>
      </c>
      <c r="E145" s="2" t="n">
        <v>42164.756875</v>
      </c>
      <c r="F145" t="n">
        <v>2015</v>
      </c>
      <c r="G145" t="b">
        <v>1</v>
      </c>
      <c r="H145" t="inlineStr">
        <is>
          <t>CMX2.5</t>
        </is>
      </c>
      <c r="I145" t="n">
        <v>2704</v>
      </c>
      <c r="K145" t="n">
        <v>39.92852336053954</v>
      </c>
      <c r="L145" t="n">
        <v>-75.16537680055882</v>
      </c>
    </row>
    <row r="146">
      <c r="A146" t="inlineStr">
        <is>
          <t>1710 E PASSYUNK AVE</t>
        </is>
      </c>
      <c r="B146" t="inlineStr">
        <is>
          <t>E Passyunk Ave</t>
        </is>
      </c>
      <c r="C146" t="inlineStr">
        <is>
          <t>3120</t>
        </is>
      </c>
      <c r="D146" t="inlineStr">
        <is>
          <t>Food Preparing and Serving</t>
        </is>
      </c>
      <c r="E146" s="2" t="n">
        <v>40581.64293981482</v>
      </c>
      <c r="F146" t="n">
        <v>2011</v>
      </c>
      <c r="G146" t="b">
        <v>1</v>
      </c>
      <c r="H146" t="inlineStr">
        <is>
          <t>CMX2.5</t>
        </is>
      </c>
      <c r="I146" t="n">
        <v>2704</v>
      </c>
      <c r="K146" t="n">
        <v>39.92852336053954</v>
      </c>
      <c r="L146" t="n">
        <v>-75.16537680055882</v>
      </c>
    </row>
    <row r="147">
      <c r="A147" t="inlineStr">
        <is>
          <t>1710 E PASSYUNK AVE</t>
        </is>
      </c>
      <c r="B147" t="inlineStr">
        <is>
          <t>E Passyunk Ave</t>
        </is>
      </c>
      <c r="C147" t="inlineStr">
        <is>
          <t>3120</t>
        </is>
      </c>
      <c r="D147" t="inlineStr">
        <is>
          <t>Food Preparing and Serving</t>
        </is>
      </c>
      <c r="E147" s="2" t="n">
        <v>41117.79732638889</v>
      </c>
      <c r="F147" t="n">
        <v>2012</v>
      </c>
      <c r="G147" t="b">
        <v>1</v>
      </c>
      <c r="H147" t="inlineStr">
        <is>
          <t>CMX2.5</t>
        </is>
      </c>
      <c r="I147" t="n">
        <v>2704</v>
      </c>
      <c r="K147" t="n">
        <v>39.92852336053954</v>
      </c>
      <c r="L147" t="n">
        <v>-75.16537680055882</v>
      </c>
    </row>
    <row r="148">
      <c r="A148" t="inlineStr">
        <is>
          <t>124 MARKET ST</t>
        </is>
      </c>
      <c r="B148" t="inlineStr">
        <is>
          <t>Old City</t>
        </is>
      </c>
      <c r="C148" t="inlineStr">
        <is>
          <t>3121</t>
        </is>
      </c>
      <c r="D148" t="inlineStr">
        <is>
          <t>Food Preparing and Serving (30+ SEATS)</t>
        </is>
      </c>
      <c r="E148" s="2" t="n">
        <v>43790.64715277778</v>
      </c>
      <c r="F148" t="n">
        <v>2019</v>
      </c>
      <c r="G148" t="b">
        <v>1</v>
      </c>
      <c r="H148" t="inlineStr">
        <is>
          <t>CMX3</t>
        </is>
      </c>
      <c r="I148" t="n">
        <v>4707</v>
      </c>
      <c r="K148" t="n">
        <v>39.94960259126817</v>
      </c>
      <c r="L148" t="n">
        <v>-75.14325502046709</v>
      </c>
    </row>
    <row r="149">
      <c r="A149" t="inlineStr">
        <is>
          <t>1216 E PASSYUNK AVE</t>
        </is>
      </c>
      <c r="B149" t="inlineStr">
        <is>
          <t>E Passyunk Ave</t>
        </is>
      </c>
      <c r="C149" t="inlineStr">
        <is>
          <t>3120</t>
        </is>
      </c>
      <c r="D149" t="inlineStr">
        <is>
          <t>Food Preparing and Serving</t>
        </is>
      </c>
      <c r="E149" s="2" t="n">
        <v>40483.68924768519</v>
      </c>
      <c r="F149" t="n">
        <v>2010</v>
      </c>
      <c r="G149" t="b">
        <v>1</v>
      </c>
      <c r="H149" t="inlineStr">
        <is>
          <t>CMX2.5</t>
        </is>
      </c>
      <c r="I149" t="n">
        <v>5520</v>
      </c>
      <c r="K149" t="n">
        <v>39.9338465507084</v>
      </c>
      <c r="L149" t="n">
        <v>-75.15881823052074</v>
      </c>
    </row>
    <row r="150">
      <c r="A150" t="inlineStr">
        <is>
          <t>1216 E PASSYUNK AVE</t>
        </is>
      </c>
      <c r="B150" t="inlineStr">
        <is>
          <t>E Passyunk Ave</t>
        </is>
      </c>
      <c r="C150" t="inlineStr">
        <is>
          <t>3123</t>
        </is>
      </c>
      <c r="D150" t="inlineStr">
        <is>
          <t>Sidewalk Cafe</t>
        </is>
      </c>
      <c r="E150" s="2" t="n">
        <v>40569.69583333333</v>
      </c>
      <c r="F150" t="n">
        <v>2011</v>
      </c>
      <c r="G150" t="b">
        <v>1</v>
      </c>
      <c r="H150" t="inlineStr">
        <is>
          <t>CMX2.5</t>
        </is>
      </c>
      <c r="I150" t="n">
        <v>5520</v>
      </c>
      <c r="K150" t="n">
        <v>39.9338465507084</v>
      </c>
      <c r="L150" t="n">
        <v>-75.15881823052074</v>
      </c>
    </row>
    <row r="151">
      <c r="A151" t="inlineStr">
        <is>
          <t>705 N 2ND ST</t>
        </is>
      </c>
      <c r="B151" t="inlineStr">
        <is>
          <t>N 2nd St (N. Liberties)</t>
        </is>
      </c>
      <c r="C151" t="inlineStr">
        <is>
          <t>3121</t>
        </is>
      </c>
      <c r="D151" t="inlineStr">
        <is>
          <t>Food Preparing and Serving (30+ SEATS)</t>
        </is>
      </c>
      <c r="E151" s="2" t="n">
        <v>41404.55208333334</v>
      </c>
      <c r="F151" t="n">
        <v>2013</v>
      </c>
      <c r="G151" t="b">
        <v>1</v>
      </c>
      <c r="H151" t="inlineStr">
        <is>
          <t>CMX2.5</t>
        </is>
      </c>
      <c r="I151" t="n">
        <v>3303</v>
      </c>
      <c r="K151" t="n">
        <v>39.96203746128938</v>
      </c>
      <c r="L151" t="n">
        <v>-75.14079187055476</v>
      </c>
    </row>
    <row r="152">
      <c r="A152" t="inlineStr">
        <is>
          <t>1509 E PASSYUNK AVE</t>
        </is>
      </c>
      <c r="B152" t="inlineStr">
        <is>
          <t>E Passyunk Ave</t>
        </is>
      </c>
      <c r="C152" t="inlineStr">
        <is>
          <t>3120</t>
        </is>
      </c>
      <c r="D152" t="inlineStr">
        <is>
          <t>Food Preparing and Serving</t>
        </is>
      </c>
      <c r="E152" s="2" t="n">
        <v>39808.76180555556</v>
      </c>
      <c r="F152" t="n">
        <v>2008</v>
      </c>
      <c r="G152" t="b">
        <v>1</v>
      </c>
      <c r="H152" t="inlineStr">
        <is>
          <t>CMX2.5</t>
        </is>
      </c>
      <c r="I152" t="n">
        <v>17100</v>
      </c>
      <c r="K152" t="n">
        <v>39.93061212124509</v>
      </c>
      <c r="L152" t="n">
        <v>-75.16216171953471</v>
      </c>
    </row>
    <row r="153">
      <c r="A153" t="inlineStr">
        <is>
          <t>232 ARCH ST</t>
        </is>
      </c>
      <c r="B153" t="inlineStr">
        <is>
          <t>Old City</t>
        </is>
      </c>
      <c r="C153" t="inlineStr">
        <is>
          <t>3123</t>
        </is>
      </c>
      <c r="D153" t="inlineStr">
        <is>
          <t>Sidewalk Cafe (Temporary)</t>
        </is>
      </c>
      <c r="E153" s="2" t="n">
        <v>44330.81246527778</v>
      </c>
      <c r="F153" t="n">
        <v>2021</v>
      </c>
      <c r="G153" t="b">
        <v>1</v>
      </c>
      <c r="H153" t="inlineStr">
        <is>
          <t>CMX3</t>
        </is>
      </c>
      <c r="I153" t="n">
        <v>3412</v>
      </c>
      <c r="K153" t="n">
        <v>39.95192523113704</v>
      </c>
      <c r="L153" t="n">
        <v>-75.14442784955958</v>
      </c>
    </row>
    <row r="154">
      <c r="A154" t="inlineStr">
        <is>
          <t>705 N 2ND ST</t>
        </is>
      </c>
      <c r="B154" t="inlineStr">
        <is>
          <t>N 2nd St (N. Liberties)</t>
        </is>
      </c>
      <c r="C154" t="inlineStr">
        <is>
          <t>3112</t>
        </is>
      </c>
      <c r="D154" t="inlineStr">
        <is>
          <t>Food Estab, Retail Non-Permanent Location (Event)</t>
        </is>
      </c>
      <c r="E154" s="2" t="n">
        <v>45870.87994212963</v>
      </c>
      <c r="F154" t="n">
        <v>2025</v>
      </c>
      <c r="G154" t="b">
        <v>1</v>
      </c>
      <c r="H154" t="inlineStr">
        <is>
          <t>CMX2.5</t>
        </is>
      </c>
      <c r="I154" t="n">
        <v>3303</v>
      </c>
      <c r="K154" t="n">
        <v>39.96203746128938</v>
      </c>
      <c r="L154" t="n">
        <v>-75.14079187055476</v>
      </c>
    </row>
    <row r="155">
      <c r="A155" t="inlineStr">
        <is>
          <t>705 N 2ND ST</t>
        </is>
      </c>
      <c r="B155" t="inlineStr">
        <is>
          <t>N 2nd St (N. Liberties)</t>
        </is>
      </c>
      <c r="C155" t="inlineStr">
        <is>
          <t>3121</t>
        </is>
      </c>
      <c r="D155" t="inlineStr">
        <is>
          <t>Food Preparing and Serving (30+ SEATS)</t>
        </is>
      </c>
      <c r="E155" s="2" t="n">
        <v>43262.61679398148</v>
      </c>
      <c r="F155" t="n">
        <v>2018</v>
      </c>
      <c r="G155" t="b">
        <v>1</v>
      </c>
      <c r="H155" t="inlineStr">
        <is>
          <t>CMX2.5</t>
        </is>
      </c>
      <c r="I155" t="n">
        <v>3303</v>
      </c>
      <c r="K155" t="n">
        <v>39.96203746128938</v>
      </c>
      <c r="L155" t="n">
        <v>-75.14079187055476</v>
      </c>
    </row>
    <row r="156">
      <c r="A156" t="inlineStr">
        <is>
          <t>705 N 2ND ST</t>
        </is>
      </c>
      <c r="B156" t="inlineStr">
        <is>
          <t>N 2nd St (N. Liberties)</t>
        </is>
      </c>
      <c r="C156" t="inlineStr">
        <is>
          <t>3118</t>
        </is>
      </c>
      <c r="D156" t="inlineStr">
        <is>
          <t>Food Establishment, Retail Permanent Location</t>
        </is>
      </c>
      <c r="E156" s="2" t="n">
        <v>43262.61679398148</v>
      </c>
      <c r="F156" t="n">
        <v>2018</v>
      </c>
      <c r="G156" t="b">
        <v>1</v>
      </c>
      <c r="H156" t="inlineStr">
        <is>
          <t>CMX2.5</t>
        </is>
      </c>
      <c r="I156" t="n">
        <v>3303</v>
      </c>
      <c r="K156" t="n">
        <v>39.96203746128938</v>
      </c>
      <c r="L156" t="n">
        <v>-75.14079187055476</v>
      </c>
    </row>
    <row r="157">
      <c r="A157" t="inlineStr">
        <is>
          <t>701 N 2ND ST</t>
        </is>
      </c>
      <c r="B157" t="inlineStr">
        <is>
          <t>N 2nd St (N. Liberties)</t>
        </is>
      </c>
      <c r="C157" t="inlineStr">
        <is>
          <t>3123</t>
        </is>
      </c>
      <c r="D157" t="inlineStr">
        <is>
          <t>Sidewalk Cafe (Temporary)</t>
        </is>
      </c>
      <c r="E157" s="2" t="n">
        <v>44047.11212962963</v>
      </c>
      <c r="F157" t="n">
        <v>2020</v>
      </c>
      <c r="G157" t="b">
        <v>1</v>
      </c>
      <c r="H157" t="inlineStr">
        <is>
          <t>CMX2.5</t>
        </is>
      </c>
      <c r="I157" t="n">
        <v>4000</v>
      </c>
      <c r="K157" t="n">
        <v>39.96193493095378</v>
      </c>
      <c r="L157" t="n">
        <v>-75.14084819964188</v>
      </c>
    </row>
    <row r="158">
      <c r="A158" t="inlineStr">
        <is>
          <t>701 N 2ND ST</t>
        </is>
      </c>
      <c r="B158" t="inlineStr">
        <is>
          <t>N 2nd St (N. Liberties)</t>
        </is>
      </c>
      <c r="C158" t="inlineStr">
        <is>
          <t>3123</t>
        </is>
      </c>
      <c r="D158" t="inlineStr">
        <is>
          <t>Sidewalk Cafe (Temporary)</t>
        </is>
      </c>
      <c r="E158" s="2" t="n">
        <v>44072.68769675926</v>
      </c>
      <c r="F158" t="n">
        <v>2020</v>
      </c>
      <c r="G158" t="b">
        <v>1</v>
      </c>
      <c r="H158" t="inlineStr">
        <is>
          <t>CMX2.5</t>
        </is>
      </c>
      <c r="I158" t="n">
        <v>4000</v>
      </c>
      <c r="K158" t="n">
        <v>39.96193493095378</v>
      </c>
      <c r="L158" t="n">
        <v>-75.14084819964188</v>
      </c>
    </row>
    <row r="159">
      <c r="A159" t="inlineStr">
        <is>
          <t>701 N 2ND ST</t>
        </is>
      </c>
      <c r="B159" t="inlineStr">
        <is>
          <t>N 2nd St (N. Liberties)</t>
        </is>
      </c>
      <c r="C159" t="inlineStr">
        <is>
          <t>3120</t>
        </is>
      </c>
      <c r="D159" t="inlineStr">
        <is>
          <t>Food Preparing and Serving</t>
        </is>
      </c>
      <c r="E159" s="2" t="n">
        <v>42284.889375</v>
      </c>
      <c r="F159" t="n">
        <v>2015</v>
      </c>
      <c r="G159" t="b">
        <v>1</v>
      </c>
      <c r="H159" t="inlineStr">
        <is>
          <t>CMX2.5</t>
        </is>
      </c>
      <c r="I159" t="n">
        <v>4000</v>
      </c>
      <c r="K159" t="n">
        <v>39.96193493095378</v>
      </c>
      <c r="L159" t="n">
        <v>-75.14084819964188</v>
      </c>
    </row>
    <row r="160">
      <c r="A160" t="inlineStr">
        <is>
          <t>1601 E PASSYUNK AVE</t>
        </is>
      </c>
      <c r="B160" t="inlineStr">
        <is>
          <t>E Passyunk Ave</t>
        </is>
      </c>
      <c r="C160" t="inlineStr">
        <is>
          <t>3120</t>
        </is>
      </c>
      <c r="D160" t="inlineStr">
        <is>
          <t>Food Preparing and Serving</t>
        </is>
      </c>
      <c r="E160" s="2" t="n">
        <v>39741.82659722222</v>
      </c>
      <c r="F160" t="n">
        <v>2008</v>
      </c>
      <c r="G160" t="b">
        <v>1</v>
      </c>
      <c r="H160" t="inlineStr">
        <is>
          <t>CMX2.5</t>
        </is>
      </c>
      <c r="I160" t="n">
        <v>2367</v>
      </c>
      <c r="K160" t="n">
        <v>39.92970497068627</v>
      </c>
      <c r="L160" t="n">
        <v>-75.16340962046175</v>
      </c>
    </row>
    <row r="161">
      <c r="A161" t="inlineStr">
        <is>
          <t>1601 E PASSYUNK AVE</t>
        </is>
      </c>
      <c r="B161" t="inlineStr">
        <is>
          <t>E Passyunk Ave</t>
        </is>
      </c>
      <c r="C161" t="inlineStr">
        <is>
          <t>3123</t>
        </is>
      </c>
      <c r="D161" t="inlineStr">
        <is>
          <t>Sidewalk Cafe</t>
        </is>
      </c>
      <c r="E161" s="2" t="n">
        <v>43809.66922453704</v>
      </c>
      <c r="F161" t="n">
        <v>2019</v>
      </c>
      <c r="G161" t="b">
        <v>1</v>
      </c>
      <c r="H161" t="inlineStr">
        <is>
          <t>CMX2.5</t>
        </is>
      </c>
      <c r="I161" t="n">
        <v>2367</v>
      </c>
      <c r="K161" t="n">
        <v>39.92970497068627</v>
      </c>
      <c r="L161" t="n">
        <v>-75.16340962046175</v>
      </c>
    </row>
    <row r="162">
      <c r="A162" t="inlineStr">
        <is>
          <t>1601 E PASSYUNK AVE</t>
        </is>
      </c>
      <c r="B162" t="inlineStr">
        <is>
          <t>E Passyunk Ave</t>
        </is>
      </c>
      <c r="C162" t="inlineStr">
        <is>
          <t>3123</t>
        </is>
      </c>
      <c r="D162" t="inlineStr">
        <is>
          <t>Sidewalk Cafe (Temporary)</t>
        </is>
      </c>
      <c r="E162" s="2" t="n">
        <v>43995.79547453704</v>
      </c>
      <c r="F162" t="n">
        <v>2020</v>
      </c>
      <c r="G162" t="b">
        <v>1</v>
      </c>
      <c r="H162" t="inlineStr">
        <is>
          <t>CMX2.5</t>
        </is>
      </c>
      <c r="I162" t="n">
        <v>2367</v>
      </c>
      <c r="K162" t="n">
        <v>39.92970497068627</v>
      </c>
      <c r="L162" t="n">
        <v>-75.16340962046175</v>
      </c>
    </row>
    <row r="163">
      <c r="A163" t="inlineStr">
        <is>
          <t>1601 E PASSYUNK AVE</t>
        </is>
      </c>
      <c r="B163" t="inlineStr">
        <is>
          <t>E Passyunk Ave</t>
        </is>
      </c>
      <c r="C163" t="inlineStr">
        <is>
          <t>3121</t>
        </is>
      </c>
      <c r="D163" t="inlineStr">
        <is>
          <t>Food Preparing and Serving (30+ SEATS)</t>
        </is>
      </c>
      <c r="E163" s="2" t="n">
        <v>43741.64275462963</v>
      </c>
      <c r="F163" t="n">
        <v>2019</v>
      </c>
      <c r="G163" t="b">
        <v>1</v>
      </c>
      <c r="H163" t="inlineStr">
        <is>
          <t>CMX2.5</t>
        </is>
      </c>
      <c r="I163" t="n">
        <v>2367</v>
      </c>
      <c r="K163" t="n">
        <v>39.92970497068627</v>
      </c>
      <c r="L163" t="n">
        <v>-75.16340962046175</v>
      </c>
    </row>
    <row r="164">
      <c r="A164" t="inlineStr">
        <is>
          <t>1601 E PASSYUNK AVE</t>
        </is>
      </c>
      <c r="B164" t="inlineStr">
        <is>
          <t>E Passyunk Ave</t>
        </is>
      </c>
      <c r="C164" t="inlineStr">
        <is>
          <t>3123</t>
        </is>
      </c>
      <c r="D164" t="inlineStr">
        <is>
          <t>Sidewalk Cafe (Temporary)</t>
        </is>
      </c>
      <c r="E164" s="2" t="n">
        <v>44012.73539351852</v>
      </c>
      <c r="F164" t="n">
        <v>2020</v>
      </c>
      <c r="G164" t="b">
        <v>1</v>
      </c>
      <c r="H164" t="inlineStr">
        <is>
          <t>CMX2.5</t>
        </is>
      </c>
      <c r="I164" t="n">
        <v>2367</v>
      </c>
      <c r="K164" t="n">
        <v>39.92970497068627</v>
      </c>
      <c r="L164" t="n">
        <v>-75.16340962046175</v>
      </c>
    </row>
    <row r="165">
      <c r="A165" t="inlineStr">
        <is>
          <t>1424-32 FRANKFORD AVE</t>
        </is>
      </c>
      <c r="B165" t="inlineStr">
        <is>
          <t>Frankford Ave</t>
        </is>
      </c>
      <c r="C165" t="inlineStr">
        <is>
          <t>3120</t>
        </is>
      </c>
      <c r="D165" t="inlineStr">
        <is>
          <t>Food Preparing and Serving</t>
        </is>
      </c>
      <c r="E165" s="2" t="n">
        <v>43193.59290509259</v>
      </c>
      <c r="F165" t="n">
        <v>2018</v>
      </c>
      <c r="G165" t="b">
        <v>1</v>
      </c>
      <c r="H165" t="inlineStr">
        <is>
          <t>CMX2</t>
        </is>
      </c>
      <c r="I165" t="n">
        <v>13520</v>
      </c>
      <c r="J165" t="b">
        <v>0</v>
      </c>
      <c r="K165" t="n">
        <v>39.97250092125937</v>
      </c>
      <c r="L165" t="n">
        <v>-75.13457973019878</v>
      </c>
    </row>
    <row r="166">
      <c r="A166" t="inlineStr">
        <is>
          <t>1424-32 FRANKFORD AVE</t>
        </is>
      </c>
      <c r="B166" t="inlineStr">
        <is>
          <t>Frankford Ave</t>
        </is>
      </c>
      <c r="C166" t="inlineStr">
        <is>
          <t>3120</t>
        </is>
      </c>
      <c r="D166" t="inlineStr">
        <is>
          <t>Food Preparing and Serving</t>
        </is>
      </c>
      <c r="E166" s="2" t="n">
        <v>42789.70587962963</v>
      </c>
      <c r="F166" t="n">
        <v>2017</v>
      </c>
      <c r="G166" t="b">
        <v>1</v>
      </c>
      <c r="H166" t="inlineStr">
        <is>
          <t>CMX2</t>
        </is>
      </c>
      <c r="I166" t="n">
        <v>13520</v>
      </c>
      <c r="J166" t="b">
        <v>0</v>
      </c>
      <c r="K166" t="n">
        <v>39.97250092125937</v>
      </c>
      <c r="L166" t="n">
        <v>-75.13457973019878</v>
      </c>
    </row>
    <row r="167">
      <c r="A167" t="inlineStr">
        <is>
          <t>604 N 2ND ST</t>
        </is>
      </c>
      <c r="B167" t="inlineStr">
        <is>
          <t>N 2nd St (N. Liberties)</t>
        </is>
      </c>
      <c r="C167" t="inlineStr">
        <is>
          <t>3120</t>
        </is>
      </c>
      <c r="D167" t="inlineStr">
        <is>
          <t>Food Preparing and Serving</t>
        </is>
      </c>
      <c r="E167" s="2" t="n">
        <v>41841.80878472222</v>
      </c>
      <c r="F167" t="n">
        <v>2014</v>
      </c>
      <c r="G167" t="b">
        <v>1</v>
      </c>
      <c r="H167" t="inlineStr">
        <is>
          <t>CMX2.5</t>
        </is>
      </c>
      <c r="I167" t="n">
        <v>3117</v>
      </c>
      <c r="K167" t="n">
        <v>39.9611946313529</v>
      </c>
      <c r="L167" t="n">
        <v>-75.14154225974788</v>
      </c>
    </row>
    <row r="168">
      <c r="A168" t="inlineStr">
        <is>
          <t>604 N 2ND ST</t>
        </is>
      </c>
      <c r="B168" t="inlineStr">
        <is>
          <t>N 2nd St (N. Liberties)</t>
        </is>
      </c>
      <c r="C168" t="inlineStr">
        <is>
          <t>3121</t>
        </is>
      </c>
      <c r="D168" t="inlineStr">
        <is>
          <t>Food Preparing and Serving (30+ SEATS)</t>
        </is>
      </c>
      <c r="E168" s="2" t="n">
        <v>39539.72414351852</v>
      </c>
      <c r="F168" t="n">
        <v>2008</v>
      </c>
      <c r="G168" t="b">
        <v>1</v>
      </c>
      <c r="H168" t="inlineStr">
        <is>
          <t>CMX2.5</t>
        </is>
      </c>
      <c r="I168" t="n">
        <v>3117</v>
      </c>
      <c r="K168" t="n">
        <v>39.9611946313529</v>
      </c>
      <c r="L168" t="n">
        <v>-75.14154225974788</v>
      </c>
    </row>
    <row r="169">
      <c r="A169" t="inlineStr">
        <is>
          <t>604 N 2ND ST</t>
        </is>
      </c>
      <c r="B169" t="inlineStr">
        <is>
          <t>N 2nd St (N. Liberties)</t>
        </is>
      </c>
      <c r="C169" t="inlineStr">
        <is>
          <t>3123</t>
        </is>
      </c>
      <c r="D169" t="inlineStr">
        <is>
          <t>Sidewalk Cafe</t>
        </is>
      </c>
      <c r="E169" s="2" t="n">
        <v>39905.73402777778</v>
      </c>
      <c r="F169" t="n">
        <v>2009</v>
      </c>
      <c r="G169" t="b">
        <v>1</v>
      </c>
      <c r="H169" t="inlineStr">
        <is>
          <t>CMX2.5</t>
        </is>
      </c>
      <c r="I169" t="n">
        <v>3117</v>
      </c>
      <c r="K169" t="n">
        <v>39.9611946313529</v>
      </c>
      <c r="L169" t="n">
        <v>-75.14154225974788</v>
      </c>
    </row>
    <row r="170">
      <c r="A170" t="inlineStr">
        <is>
          <t>140 CHESTNUT ST</t>
        </is>
      </c>
      <c r="B170" t="inlineStr">
        <is>
          <t>Old City</t>
        </is>
      </c>
      <c r="C170" t="inlineStr">
        <is>
          <t>3120</t>
        </is>
      </c>
      <c r="D170" t="inlineStr">
        <is>
          <t>Food Preparing and Serving</t>
        </is>
      </c>
      <c r="E170" s="2" t="n">
        <v>44617.84201388889</v>
      </c>
      <c r="F170" t="n">
        <v>2022</v>
      </c>
      <c r="G170" t="b">
        <v>1</v>
      </c>
      <c r="H170" t="inlineStr">
        <is>
          <t>CMX3</t>
        </is>
      </c>
      <c r="I170" t="n">
        <v>1040</v>
      </c>
      <c r="K170" t="n">
        <v>39.94823019116422</v>
      </c>
      <c r="L170" t="n">
        <v>-75.14398201957474</v>
      </c>
    </row>
    <row r="171">
      <c r="A171" t="inlineStr">
        <is>
          <t>1235-37 E PASSYUNK AVE</t>
        </is>
      </c>
      <c r="B171" t="inlineStr">
        <is>
          <t>E Passyunk Ave</t>
        </is>
      </c>
      <c r="C171" t="inlineStr">
        <is>
          <t>3121</t>
        </is>
      </c>
      <c r="D171" t="inlineStr">
        <is>
          <t>Food Preparing and Serving (30+ SEATS)</t>
        </is>
      </c>
      <c r="E171" s="2" t="n">
        <v>39738.73402777778</v>
      </c>
      <c r="F171" t="n">
        <v>2008</v>
      </c>
      <c r="G171" t="b">
        <v>1</v>
      </c>
      <c r="H171" t="inlineStr">
        <is>
          <t>CMX2.5</t>
        </is>
      </c>
      <c r="I171" t="n">
        <v>8550</v>
      </c>
      <c r="K171" t="n">
        <v>39.93339919088024</v>
      </c>
      <c r="L171" t="n">
        <v>-75.15879478991168</v>
      </c>
    </row>
    <row r="172">
      <c r="A172" t="inlineStr">
        <is>
          <t>1235-37 E PASSYUNK AVE</t>
        </is>
      </c>
      <c r="B172" t="inlineStr">
        <is>
          <t>E Passyunk Ave</t>
        </is>
      </c>
      <c r="C172" t="inlineStr">
        <is>
          <t>3123</t>
        </is>
      </c>
      <c r="D172" t="inlineStr">
        <is>
          <t>Sidewalk Cafe</t>
        </is>
      </c>
      <c r="E172" s="2" t="n">
        <v>39772.80694444444</v>
      </c>
      <c r="F172" t="n">
        <v>2008</v>
      </c>
      <c r="G172" t="b">
        <v>1</v>
      </c>
      <c r="H172" t="inlineStr">
        <is>
          <t>CMX2.5</t>
        </is>
      </c>
      <c r="I172" t="n">
        <v>8550</v>
      </c>
      <c r="K172" t="n">
        <v>39.93339919088024</v>
      </c>
      <c r="L172" t="n">
        <v>-75.15879478991168</v>
      </c>
    </row>
    <row r="173">
      <c r="A173" t="inlineStr">
        <is>
          <t>1335-37 FRANKFORD AVE</t>
        </is>
      </c>
      <c r="B173" t="inlineStr">
        <is>
          <t>Frankford Ave</t>
        </is>
      </c>
      <c r="C173" t="inlineStr">
        <is>
          <t>3112</t>
        </is>
      </c>
      <c r="D173" t="inlineStr">
        <is>
          <t>Food Estab, Retail Non-Permanent Location (Event)</t>
        </is>
      </c>
      <c r="E173" s="2" t="n">
        <v>42531.7850925926</v>
      </c>
      <c r="F173" t="n">
        <v>2016</v>
      </c>
      <c r="G173" t="b">
        <v>1</v>
      </c>
      <c r="H173" t="inlineStr">
        <is>
          <t>CMX2</t>
        </is>
      </c>
      <c r="I173" t="n">
        <v>8425</v>
      </c>
      <c r="J173" t="b">
        <v>1</v>
      </c>
      <c r="K173" t="n">
        <v>39.97123262064557</v>
      </c>
      <c r="L173" t="n">
        <v>-75.1340211703854</v>
      </c>
    </row>
    <row r="174">
      <c r="A174" t="inlineStr">
        <is>
          <t>1335-37 FRANKFORD AVE</t>
        </is>
      </c>
      <c r="B174" t="inlineStr">
        <is>
          <t>Frankford Ave</t>
        </is>
      </c>
      <c r="C174" t="inlineStr">
        <is>
          <t>3123</t>
        </is>
      </c>
      <c r="D174" t="inlineStr">
        <is>
          <t>Sidewalk Cafe (Temporary)</t>
        </is>
      </c>
      <c r="E174" s="2" t="n">
        <v>44030.65405092593</v>
      </c>
      <c r="F174" t="n">
        <v>2020</v>
      </c>
      <c r="G174" t="b">
        <v>1</v>
      </c>
      <c r="H174" t="inlineStr">
        <is>
          <t>CMX2</t>
        </is>
      </c>
      <c r="I174" t="n">
        <v>8425</v>
      </c>
      <c r="J174" t="b">
        <v>1</v>
      </c>
      <c r="K174" t="n">
        <v>39.97123262064557</v>
      </c>
      <c r="L174" t="n">
        <v>-75.1340211703854</v>
      </c>
    </row>
    <row r="175">
      <c r="A175" t="inlineStr">
        <is>
          <t>1335-37 FRANKFORD AVE</t>
        </is>
      </c>
      <c r="B175" t="inlineStr">
        <is>
          <t>Frankford Ave</t>
        </is>
      </c>
      <c r="C175" t="inlineStr">
        <is>
          <t>3112</t>
        </is>
      </c>
      <c r="D175" t="inlineStr">
        <is>
          <t>Food Estab, Retail Non-Permanent Location (Event)</t>
        </is>
      </c>
      <c r="E175" s="2" t="n">
        <v>43258.64248842592</v>
      </c>
      <c r="F175" t="n">
        <v>2018</v>
      </c>
      <c r="G175" t="b">
        <v>1</v>
      </c>
      <c r="H175" t="inlineStr">
        <is>
          <t>CMX2</t>
        </is>
      </c>
      <c r="I175" t="n">
        <v>8425</v>
      </c>
      <c r="J175" t="b">
        <v>1</v>
      </c>
      <c r="K175" t="n">
        <v>39.97123262064557</v>
      </c>
      <c r="L175" t="n">
        <v>-75.1340211703854</v>
      </c>
    </row>
    <row r="176">
      <c r="A176" t="inlineStr">
        <is>
          <t>1335-37 FRANKFORD AVE</t>
        </is>
      </c>
      <c r="B176" t="inlineStr">
        <is>
          <t>Frankford Ave</t>
        </is>
      </c>
      <c r="C176" t="inlineStr">
        <is>
          <t>3121</t>
        </is>
      </c>
      <c r="D176" t="inlineStr">
        <is>
          <t>Food Preparing and Serving (30+ SEATS)</t>
        </is>
      </c>
      <c r="E176" s="2" t="n">
        <v>41905.79886574074</v>
      </c>
      <c r="F176" t="n">
        <v>2014</v>
      </c>
      <c r="G176" t="b">
        <v>1</v>
      </c>
      <c r="H176" t="inlineStr">
        <is>
          <t>CMX2</t>
        </is>
      </c>
      <c r="I176" t="n">
        <v>8425</v>
      </c>
      <c r="J176" t="b">
        <v>1</v>
      </c>
      <c r="K176" t="n">
        <v>39.97123262064557</v>
      </c>
      <c r="L176" t="n">
        <v>-75.1340211703854</v>
      </c>
    </row>
    <row r="177">
      <c r="A177" t="inlineStr">
        <is>
          <t>1416-22 FRANKFORD AVE</t>
        </is>
      </c>
      <c r="B177" t="inlineStr">
        <is>
          <t>Frankford Ave</t>
        </is>
      </c>
      <c r="C177" t="inlineStr">
        <is>
          <t>3121</t>
        </is>
      </c>
      <c r="D177" t="inlineStr">
        <is>
          <t>Food Preparing and Serving (30+ SEATS)</t>
        </is>
      </c>
      <c r="E177" s="2" t="n">
        <v>43213.83150462963</v>
      </c>
      <c r="F177" t="n">
        <v>2018</v>
      </c>
      <c r="G177" t="b">
        <v>1</v>
      </c>
      <c r="H177" t="inlineStr">
        <is>
          <t>CMX2</t>
        </is>
      </c>
      <c r="I177" t="n">
        <v>22520</v>
      </c>
      <c r="J177" t="b">
        <v>0</v>
      </c>
      <c r="K177" t="n">
        <v>39.97230790072415</v>
      </c>
      <c r="L177" t="n">
        <v>-75.13478232008261</v>
      </c>
    </row>
    <row r="178">
      <c r="A178" t="inlineStr">
        <is>
          <t>1416-22 FRANKFORD AVE</t>
        </is>
      </c>
      <c r="B178" t="inlineStr">
        <is>
          <t>Frankford Ave</t>
        </is>
      </c>
      <c r="C178" t="inlineStr">
        <is>
          <t>3112</t>
        </is>
      </c>
      <c r="D178" t="inlineStr">
        <is>
          <t>Food Estab, Retail Non-Permanent Location (Event)</t>
        </is>
      </c>
      <c r="E178" s="2" t="n">
        <v>44831.64280092593</v>
      </c>
      <c r="F178" t="n">
        <v>2022</v>
      </c>
      <c r="G178" t="b">
        <v>1</v>
      </c>
      <c r="H178" t="inlineStr">
        <is>
          <t>CMX2</t>
        </is>
      </c>
      <c r="I178" t="n">
        <v>22520</v>
      </c>
      <c r="J178" t="b">
        <v>0</v>
      </c>
      <c r="K178" t="n">
        <v>39.97230790072415</v>
      </c>
      <c r="L178" t="n">
        <v>-75.13478232008261</v>
      </c>
    </row>
    <row r="179">
      <c r="A179" t="inlineStr">
        <is>
          <t>1416-22 FRANKFORD AVE</t>
        </is>
      </c>
      <c r="B179" t="inlineStr">
        <is>
          <t>Frankford Ave</t>
        </is>
      </c>
      <c r="C179" t="inlineStr">
        <is>
          <t>3123</t>
        </is>
      </c>
      <c r="D179" t="inlineStr">
        <is>
          <t>Sidewalk Cafe (Temporary)</t>
        </is>
      </c>
      <c r="E179" s="2" t="n">
        <v>44012.825</v>
      </c>
      <c r="F179" t="n">
        <v>2020</v>
      </c>
      <c r="G179" t="b">
        <v>1</v>
      </c>
      <c r="H179" t="inlineStr">
        <is>
          <t>CMX2</t>
        </is>
      </c>
      <c r="I179" t="n">
        <v>22520</v>
      </c>
      <c r="J179" t="b">
        <v>0</v>
      </c>
      <c r="K179" t="n">
        <v>39.97230790072415</v>
      </c>
      <c r="L179" t="n">
        <v>-75.13478232008261</v>
      </c>
    </row>
    <row r="180">
      <c r="A180" t="inlineStr">
        <is>
          <t>1416-22 FRANKFORD AVE</t>
        </is>
      </c>
      <c r="B180" t="inlineStr">
        <is>
          <t>Frankford Ave</t>
        </is>
      </c>
      <c r="C180" t="inlineStr">
        <is>
          <t>3112</t>
        </is>
      </c>
      <c r="D180" t="inlineStr">
        <is>
          <t>Food Estab, Retail Non-Permanent Location (Event)</t>
        </is>
      </c>
      <c r="E180" s="2" t="n">
        <v>43259.60863425926</v>
      </c>
      <c r="F180" t="n">
        <v>2018</v>
      </c>
      <c r="G180" t="b">
        <v>1</v>
      </c>
      <c r="H180" t="inlineStr">
        <is>
          <t>CMX2</t>
        </is>
      </c>
      <c r="I180" t="n">
        <v>22520</v>
      </c>
      <c r="J180" t="b">
        <v>0</v>
      </c>
      <c r="K180" t="n">
        <v>39.97230790072415</v>
      </c>
      <c r="L180" t="n">
        <v>-75.13478232008261</v>
      </c>
    </row>
    <row r="181">
      <c r="A181" t="inlineStr">
        <is>
          <t>1416-22 FRANKFORD AVE</t>
        </is>
      </c>
      <c r="B181" t="inlineStr">
        <is>
          <t>Frankford Ave</t>
        </is>
      </c>
      <c r="C181" t="inlineStr">
        <is>
          <t>3120</t>
        </is>
      </c>
      <c r="D181" t="inlineStr">
        <is>
          <t>Food Preparing and Serving</t>
        </is>
      </c>
      <c r="E181" s="2" t="n">
        <v>42926.78998842592</v>
      </c>
      <c r="F181" t="n">
        <v>2017</v>
      </c>
      <c r="G181" t="b">
        <v>1</v>
      </c>
      <c r="H181" t="inlineStr">
        <is>
          <t>CMX2</t>
        </is>
      </c>
      <c r="I181" t="n">
        <v>22520</v>
      </c>
      <c r="J181" t="b">
        <v>0</v>
      </c>
      <c r="K181" t="n">
        <v>39.97230790072415</v>
      </c>
      <c r="L181" t="n">
        <v>-75.13478232008261</v>
      </c>
    </row>
    <row r="182">
      <c r="A182" t="inlineStr">
        <is>
          <t>27 S 2ND ST</t>
        </is>
      </c>
      <c r="B182" t="inlineStr">
        <is>
          <t>Old City</t>
        </is>
      </c>
      <c r="C182" t="inlineStr">
        <is>
          <t>3118</t>
        </is>
      </c>
      <c r="D182" t="inlineStr">
        <is>
          <t>Food Establishment, Retail Permanent Location</t>
        </is>
      </c>
      <c r="E182" s="2" t="n">
        <v>41915.53246527778</v>
      </c>
      <c r="F182" t="n">
        <v>2014</v>
      </c>
      <c r="G182" t="b">
        <v>1</v>
      </c>
      <c r="H182" t="inlineStr">
        <is>
          <t>CMX3</t>
        </is>
      </c>
      <c r="I182" t="n">
        <v>6224</v>
      </c>
      <c r="K182" t="n">
        <v>39.94910759080776</v>
      </c>
      <c r="L182" t="n">
        <v>-75.14361452969389</v>
      </c>
    </row>
    <row r="183">
      <c r="A183" t="inlineStr">
        <is>
          <t>113 CHESTNUT ST</t>
        </is>
      </c>
      <c r="B183" t="inlineStr">
        <is>
          <t>Old City</t>
        </is>
      </c>
      <c r="C183" t="inlineStr">
        <is>
          <t>3121</t>
        </is>
      </c>
      <c r="D183" t="inlineStr">
        <is>
          <t>Food Preparing and Serving (30+ SEATS)</t>
        </is>
      </c>
      <c r="E183" s="2" t="n">
        <v>43769.80020833333</v>
      </c>
      <c r="F183" t="n">
        <v>2019</v>
      </c>
      <c r="G183" t="b">
        <v>1</v>
      </c>
      <c r="H183" t="inlineStr">
        <is>
          <t>CMX3</t>
        </is>
      </c>
      <c r="I183" t="n">
        <v>7108</v>
      </c>
      <c r="K183" t="n">
        <v>39.94839952083014</v>
      </c>
      <c r="L183" t="n">
        <v>-75.14314052040505</v>
      </c>
    </row>
    <row r="184">
      <c r="A184" t="inlineStr">
        <is>
          <t>113 CHESTNUT ST</t>
        </is>
      </c>
      <c r="B184" t="inlineStr">
        <is>
          <t>Old City</t>
        </is>
      </c>
      <c r="C184" t="inlineStr">
        <is>
          <t>3123</t>
        </is>
      </c>
      <c r="D184" t="inlineStr">
        <is>
          <t>Sidewalk Cafe (Temporary)</t>
        </is>
      </c>
      <c r="E184" s="2" t="n">
        <v>44110.57923611111</v>
      </c>
      <c r="F184" t="n">
        <v>2020</v>
      </c>
      <c r="G184" t="b">
        <v>1</v>
      </c>
      <c r="H184" t="inlineStr">
        <is>
          <t>CMX3</t>
        </is>
      </c>
      <c r="I184" t="n">
        <v>7108</v>
      </c>
      <c r="K184" t="n">
        <v>39.94839952083014</v>
      </c>
      <c r="L184" t="n">
        <v>-75.14314052040505</v>
      </c>
    </row>
    <row r="185">
      <c r="A185" t="inlineStr">
        <is>
          <t>113 CHESTNUT ST</t>
        </is>
      </c>
      <c r="B185" t="inlineStr">
        <is>
          <t>Old City</t>
        </is>
      </c>
      <c r="C185" t="inlineStr">
        <is>
          <t>3120</t>
        </is>
      </c>
      <c r="D185" t="inlineStr">
        <is>
          <t>Food Preparing and Serving</t>
        </is>
      </c>
      <c r="E185" s="2" t="n">
        <v>41920.79202546296</v>
      </c>
      <c r="F185" t="n">
        <v>2014</v>
      </c>
      <c r="G185" t="b">
        <v>1</v>
      </c>
      <c r="H185" t="inlineStr">
        <is>
          <t>CMX3</t>
        </is>
      </c>
      <c r="I185" t="n">
        <v>7108</v>
      </c>
      <c r="K185" t="n">
        <v>39.94839952083014</v>
      </c>
      <c r="L185" t="n">
        <v>-75.14314052040505</v>
      </c>
    </row>
    <row r="186">
      <c r="A186" t="inlineStr">
        <is>
          <t>113 CHESTNUT ST</t>
        </is>
      </c>
      <c r="B186" t="inlineStr">
        <is>
          <t>Old City</t>
        </is>
      </c>
      <c r="C186" t="inlineStr">
        <is>
          <t>3120</t>
        </is>
      </c>
      <c r="D186" t="inlineStr">
        <is>
          <t>Food Preparing and Serving</t>
        </is>
      </c>
      <c r="E186" s="2" t="n">
        <v>41358.68472222222</v>
      </c>
      <c r="F186" t="n">
        <v>2013</v>
      </c>
      <c r="G186" t="b">
        <v>1</v>
      </c>
      <c r="H186" t="inlineStr">
        <is>
          <t>CMX3</t>
        </is>
      </c>
      <c r="I186" t="n">
        <v>7108</v>
      </c>
      <c r="K186" t="n">
        <v>39.94839952083014</v>
      </c>
      <c r="L186" t="n">
        <v>-75.14314052040505</v>
      </c>
    </row>
    <row r="187">
      <c r="A187" t="inlineStr">
        <is>
          <t>113 CHESTNUT ST</t>
        </is>
      </c>
      <c r="B187" t="inlineStr">
        <is>
          <t>Old City</t>
        </is>
      </c>
      <c r="C187" t="inlineStr">
        <is>
          <t>3123</t>
        </is>
      </c>
      <c r="D187" t="inlineStr">
        <is>
          <t>Sidewalk Cafe</t>
        </is>
      </c>
      <c r="E187" s="2" t="n">
        <v>42100.84101851852</v>
      </c>
      <c r="F187" t="n">
        <v>2015</v>
      </c>
      <c r="G187" t="b">
        <v>1</v>
      </c>
      <c r="H187" t="inlineStr">
        <is>
          <t>CMX3</t>
        </is>
      </c>
      <c r="I187" t="n">
        <v>7108</v>
      </c>
      <c r="K187" t="n">
        <v>39.94839952083014</v>
      </c>
      <c r="L187" t="n">
        <v>-75.14314052040505</v>
      </c>
    </row>
    <row r="188">
      <c r="A188" t="inlineStr">
        <is>
          <t>113 CHESTNUT ST</t>
        </is>
      </c>
      <c r="B188" t="inlineStr">
        <is>
          <t>Old City</t>
        </is>
      </c>
      <c r="C188" t="inlineStr">
        <is>
          <t>3120</t>
        </is>
      </c>
      <c r="D188" t="inlineStr">
        <is>
          <t>Food Preparing and Serving</t>
        </is>
      </c>
      <c r="E188" s="2" t="n">
        <v>42100.83118055556</v>
      </c>
      <c r="F188" t="n">
        <v>2015</v>
      </c>
      <c r="G188" t="b">
        <v>1</v>
      </c>
      <c r="H188" t="inlineStr">
        <is>
          <t>CMX3</t>
        </is>
      </c>
      <c r="I188" t="n">
        <v>7108</v>
      </c>
      <c r="K188" t="n">
        <v>39.94839952083014</v>
      </c>
      <c r="L188" t="n">
        <v>-75.14314052040505</v>
      </c>
    </row>
    <row r="189">
      <c r="A189" t="inlineStr">
        <is>
          <t>113 CHESTNUT ST</t>
        </is>
      </c>
      <c r="B189" t="inlineStr">
        <is>
          <t>Old City</t>
        </is>
      </c>
      <c r="C189" t="inlineStr">
        <is>
          <t>3123</t>
        </is>
      </c>
      <c r="D189" t="inlineStr">
        <is>
          <t>Sidewalk Cafe</t>
        </is>
      </c>
      <c r="E189" s="2" t="n">
        <v>42212.5996875</v>
      </c>
      <c r="F189" t="n">
        <v>2015</v>
      </c>
      <c r="G189" t="b">
        <v>1</v>
      </c>
      <c r="H189" t="inlineStr">
        <is>
          <t>CMX3</t>
        </is>
      </c>
      <c r="I189" t="n">
        <v>7108</v>
      </c>
      <c r="K189" t="n">
        <v>39.94839952083014</v>
      </c>
      <c r="L189" t="n">
        <v>-75.14314052040505</v>
      </c>
    </row>
    <row r="190">
      <c r="A190" t="inlineStr">
        <is>
          <t>113 CHESTNUT ST</t>
        </is>
      </c>
      <c r="B190" t="inlineStr">
        <is>
          <t>Old City</t>
        </is>
      </c>
      <c r="C190" t="inlineStr">
        <is>
          <t>3123</t>
        </is>
      </c>
      <c r="D190" t="inlineStr">
        <is>
          <t>Sidewalk Cafe</t>
        </is>
      </c>
      <c r="E190" s="2" t="n">
        <v>41513.675</v>
      </c>
      <c r="F190" t="n">
        <v>2013</v>
      </c>
      <c r="G190" t="b">
        <v>1</v>
      </c>
      <c r="H190" t="inlineStr">
        <is>
          <t>CMX3</t>
        </is>
      </c>
      <c r="I190" t="n">
        <v>7108</v>
      </c>
      <c r="K190" t="n">
        <v>39.94839952083014</v>
      </c>
      <c r="L190" t="n">
        <v>-75.14314052040505</v>
      </c>
    </row>
    <row r="191">
      <c r="A191" t="inlineStr">
        <is>
          <t>2413 FRANKFORD AVE</t>
        </is>
      </c>
      <c r="B191" t="inlineStr">
        <is>
          <t>Frankford Ave</t>
        </is>
      </c>
      <c r="C191" t="inlineStr">
        <is>
          <t>3123</t>
        </is>
      </c>
      <c r="D191" t="inlineStr">
        <is>
          <t>Sidewalk Cafe (Temporary)</t>
        </is>
      </c>
      <c r="E191" s="2" t="n">
        <v>43997.56657407407</v>
      </c>
      <c r="F191" t="n">
        <v>2020</v>
      </c>
      <c r="G191" t="b">
        <v>1</v>
      </c>
      <c r="H191" t="inlineStr">
        <is>
          <t>CMX2</t>
        </is>
      </c>
      <c r="I191" t="n">
        <v>3495</v>
      </c>
      <c r="J191" t="b">
        <v>1</v>
      </c>
      <c r="K191" t="n">
        <v>39.9818122911668</v>
      </c>
      <c r="L191" t="n">
        <v>-75.12698355014942</v>
      </c>
    </row>
    <row r="192">
      <c r="A192" t="inlineStr">
        <is>
          <t>2413 FRANKFORD AVE</t>
        </is>
      </c>
      <c r="B192" t="inlineStr">
        <is>
          <t>Frankford Ave</t>
        </is>
      </c>
      <c r="C192" t="inlineStr">
        <is>
          <t>3120</t>
        </is>
      </c>
      <c r="D192" t="inlineStr">
        <is>
          <t>Food Preparing and Serving</t>
        </is>
      </c>
      <c r="E192" s="2" t="n">
        <v>43276.64018518518</v>
      </c>
      <c r="F192" t="n">
        <v>2018</v>
      </c>
      <c r="G192" t="b">
        <v>1</v>
      </c>
      <c r="H192" t="inlineStr">
        <is>
          <t>CMX2</t>
        </is>
      </c>
      <c r="I192" t="n">
        <v>3495</v>
      </c>
      <c r="J192" t="b">
        <v>1</v>
      </c>
      <c r="K192" t="n">
        <v>39.9818122911668</v>
      </c>
      <c r="L192" t="n">
        <v>-75.12698355014942</v>
      </c>
    </row>
    <row r="193">
      <c r="A193" t="inlineStr">
        <is>
          <t>1204 N FRONT ST</t>
        </is>
      </c>
      <c r="B193" t="inlineStr">
        <is>
          <t>N Front St</t>
        </is>
      </c>
      <c r="C193" t="inlineStr">
        <is>
          <t>3120</t>
        </is>
      </c>
      <c r="D193" t="inlineStr">
        <is>
          <t>Food Preparing and Serving</t>
        </is>
      </c>
      <c r="E193" s="2" t="n">
        <v>41899.63972222222</v>
      </c>
      <c r="F193" t="n">
        <v>2014</v>
      </c>
      <c r="G193" t="b">
        <v>1</v>
      </c>
      <c r="H193" t="inlineStr">
        <is>
          <t>CMX3</t>
        </is>
      </c>
      <c r="I193" t="n">
        <v>2579</v>
      </c>
      <c r="K193" t="n">
        <v>39.9692326013615</v>
      </c>
      <c r="L193" t="n">
        <v>-75.13638072024968</v>
      </c>
    </row>
    <row r="194">
      <c r="A194" t="inlineStr">
        <is>
          <t>1204 N FRONT ST</t>
        </is>
      </c>
      <c r="B194" t="inlineStr">
        <is>
          <t>N Front St</t>
        </is>
      </c>
      <c r="C194" t="inlineStr">
        <is>
          <t>3120</t>
        </is>
      </c>
      <c r="D194" t="inlineStr">
        <is>
          <t>Food Preparing and Serving</t>
        </is>
      </c>
      <c r="E194" s="2" t="n">
        <v>41191.60208333333</v>
      </c>
      <c r="F194" t="n">
        <v>2012</v>
      </c>
      <c r="G194" t="b">
        <v>1</v>
      </c>
      <c r="H194" t="inlineStr">
        <is>
          <t>CMX3</t>
        </is>
      </c>
      <c r="I194" t="n">
        <v>2579</v>
      </c>
      <c r="K194" t="n">
        <v>39.9692326013615</v>
      </c>
      <c r="L194" t="n">
        <v>-75.13638072024968</v>
      </c>
    </row>
    <row r="195">
      <c r="A195" t="inlineStr">
        <is>
          <t>1204 N FRONT ST</t>
        </is>
      </c>
      <c r="B195" t="inlineStr">
        <is>
          <t>N Front St</t>
        </is>
      </c>
      <c r="C195" t="inlineStr">
        <is>
          <t>3120</t>
        </is>
      </c>
      <c r="D195" t="inlineStr">
        <is>
          <t>Food Preparing and Serving</t>
        </is>
      </c>
      <c r="E195" s="2" t="n">
        <v>39869.77569444444</v>
      </c>
      <c r="F195" t="n">
        <v>2009</v>
      </c>
      <c r="G195" t="b">
        <v>1</v>
      </c>
      <c r="H195" t="inlineStr">
        <is>
          <t>CMX3</t>
        </is>
      </c>
      <c r="I195" t="n">
        <v>2579</v>
      </c>
      <c r="K195" t="n">
        <v>39.9692326013615</v>
      </c>
      <c r="L195" t="n">
        <v>-75.13638072024968</v>
      </c>
    </row>
    <row r="196">
      <c r="A196" t="inlineStr">
        <is>
          <t>1617 E PASSYUNK AVE</t>
        </is>
      </c>
      <c r="B196" t="inlineStr">
        <is>
          <t>E Passyunk Ave</t>
        </is>
      </c>
      <c r="C196" t="inlineStr">
        <is>
          <t>3123</t>
        </is>
      </c>
      <c r="D196" t="inlineStr">
        <is>
          <t>Sidewalk Cafe</t>
        </is>
      </c>
      <c r="E196" s="2" t="n">
        <v>42899.88228009259</v>
      </c>
      <c r="F196" t="n">
        <v>2017</v>
      </c>
      <c r="G196" t="b">
        <v>1</v>
      </c>
      <c r="H196" t="inlineStr">
        <is>
          <t>CMX2.5</t>
        </is>
      </c>
      <c r="I196" t="n">
        <v>4338</v>
      </c>
      <c r="K196" t="n">
        <v>39.92943211111741</v>
      </c>
      <c r="L196" t="n">
        <v>-75.16367646951906</v>
      </c>
    </row>
    <row r="197">
      <c r="A197" t="inlineStr">
        <is>
          <t>1617 E PASSYUNK AVE</t>
        </is>
      </c>
      <c r="B197" t="inlineStr">
        <is>
          <t>E Passyunk Ave</t>
        </is>
      </c>
      <c r="C197" t="inlineStr">
        <is>
          <t>3120</t>
        </is>
      </c>
      <c r="D197" t="inlineStr">
        <is>
          <t>Food Preparing and Serving</t>
        </is>
      </c>
      <c r="E197" s="2" t="n">
        <v>40046.56351851852</v>
      </c>
      <c r="F197" t="n">
        <v>2009</v>
      </c>
      <c r="G197" t="b">
        <v>1</v>
      </c>
      <c r="H197" t="inlineStr">
        <is>
          <t>CMX2.5</t>
        </is>
      </c>
      <c r="I197" t="n">
        <v>4338</v>
      </c>
      <c r="K197" t="n">
        <v>39.92943211111741</v>
      </c>
      <c r="L197" t="n">
        <v>-75.16367646951906</v>
      </c>
    </row>
    <row r="198">
      <c r="A198" t="inlineStr">
        <is>
          <t>1617 E PASSYUNK AVE</t>
        </is>
      </c>
      <c r="B198" t="inlineStr">
        <is>
          <t>E Passyunk Ave</t>
        </is>
      </c>
      <c r="C198" t="inlineStr">
        <is>
          <t>3120</t>
        </is>
      </c>
      <c r="D198" t="inlineStr">
        <is>
          <t>Food Preparing and Serving</t>
        </is>
      </c>
      <c r="E198" s="2" t="n">
        <v>42187.63466435186</v>
      </c>
      <c r="F198" t="n">
        <v>2015</v>
      </c>
      <c r="G198" t="b">
        <v>1</v>
      </c>
      <c r="H198" t="inlineStr">
        <is>
          <t>CMX2.5</t>
        </is>
      </c>
      <c r="I198" t="n">
        <v>4338</v>
      </c>
      <c r="K198" t="n">
        <v>39.92943211111741</v>
      </c>
      <c r="L198" t="n">
        <v>-75.16367646951906</v>
      </c>
    </row>
    <row r="199">
      <c r="A199" t="inlineStr">
        <is>
          <t>1301 E PASSYUNK AVE</t>
        </is>
      </c>
      <c r="B199" t="inlineStr">
        <is>
          <t>E Passyunk Ave</t>
        </is>
      </c>
      <c r="C199" t="inlineStr">
        <is>
          <t>3112</t>
        </is>
      </c>
      <c r="D199" t="inlineStr">
        <is>
          <t>Food Estab, Retail Non-Permanent Location (Event)</t>
        </is>
      </c>
      <c r="E199" s="2" t="n">
        <v>42510.65108796296</v>
      </c>
      <c r="F199" t="n">
        <v>2016</v>
      </c>
      <c r="G199" t="b">
        <v>1</v>
      </c>
      <c r="H199" t="inlineStr">
        <is>
          <t>CMX2.5</t>
        </is>
      </c>
      <c r="I199" t="n">
        <v>4440</v>
      </c>
      <c r="K199" t="n">
        <v>39.9329588911702</v>
      </c>
      <c r="L199" t="n">
        <v>-75.15938782989193</v>
      </c>
    </row>
    <row r="200">
      <c r="A200" t="inlineStr">
        <is>
          <t>2313 FRANKFORD AVE</t>
        </is>
      </c>
      <c r="B200" t="inlineStr">
        <is>
          <t>Frankford Ave</t>
        </is>
      </c>
      <c r="C200" t="inlineStr">
        <is>
          <t>3120</t>
        </is>
      </c>
      <c r="D200" t="inlineStr">
        <is>
          <t>Food Preparing and Serving</t>
        </is>
      </c>
      <c r="E200" s="2" t="n">
        <v>41148.76831018519</v>
      </c>
      <c r="F200" t="n">
        <v>2012</v>
      </c>
      <c r="G200" t="b">
        <v>1</v>
      </c>
      <c r="H200" t="inlineStr">
        <is>
          <t>CMX2</t>
        </is>
      </c>
      <c r="I200" t="n">
        <v>2491</v>
      </c>
      <c r="J200" t="b">
        <v>1</v>
      </c>
      <c r="K200" t="n">
        <v>39.9806300113485</v>
      </c>
      <c r="L200" t="n">
        <v>-75.12802012979326</v>
      </c>
    </row>
    <row r="201">
      <c r="A201" t="inlineStr">
        <is>
          <t>931 N 2ND ST</t>
        </is>
      </c>
      <c r="B201" t="inlineStr">
        <is>
          <t>N 2nd St (N. Liberties)</t>
        </is>
      </c>
      <c r="C201" t="inlineStr">
        <is>
          <t>3123</t>
        </is>
      </c>
      <c r="D201" t="inlineStr">
        <is>
          <t>Sidewalk Cafe</t>
        </is>
      </c>
      <c r="E201" s="2" t="n">
        <v>41228.78144675926</v>
      </c>
      <c r="F201" t="n">
        <v>2012</v>
      </c>
      <c r="G201" t="b">
        <v>1</v>
      </c>
      <c r="H201" t="inlineStr">
        <is>
          <t>CMX2.5</t>
        </is>
      </c>
      <c r="I201" t="n">
        <v>5823</v>
      </c>
      <c r="K201" t="n">
        <v>39.96481891088814</v>
      </c>
      <c r="L201" t="n">
        <v>-75.14026484051911</v>
      </c>
    </row>
    <row r="202">
      <c r="A202" t="inlineStr">
        <is>
          <t>931 N 2ND ST</t>
        </is>
      </c>
      <c r="B202" t="inlineStr">
        <is>
          <t>N 2nd St (N. Liberties)</t>
        </is>
      </c>
      <c r="C202" t="inlineStr">
        <is>
          <t>3112</t>
        </is>
      </c>
      <c r="D202" t="inlineStr">
        <is>
          <t>Food Estab, Retail Non-Permanent Location (Event)</t>
        </is>
      </c>
      <c r="E202" s="2" t="n">
        <v>45142.741875</v>
      </c>
      <c r="F202" t="n">
        <v>2023</v>
      </c>
      <c r="G202" t="b">
        <v>1</v>
      </c>
      <c r="H202" t="inlineStr">
        <is>
          <t>CMX2.5</t>
        </is>
      </c>
      <c r="I202" t="n">
        <v>5823</v>
      </c>
      <c r="K202" t="n">
        <v>39.96481891088814</v>
      </c>
      <c r="L202" t="n">
        <v>-75.14026484051911</v>
      </c>
    </row>
    <row r="203">
      <c r="A203" t="inlineStr">
        <is>
          <t>931 N 2ND ST</t>
        </is>
      </c>
      <c r="B203" t="inlineStr">
        <is>
          <t>N 2nd St (N. Liberties)</t>
        </is>
      </c>
      <c r="C203" t="inlineStr">
        <is>
          <t>3120</t>
        </is>
      </c>
      <c r="D203" t="inlineStr">
        <is>
          <t>Food Establishment, Outdoor</t>
        </is>
      </c>
      <c r="E203" s="2" t="n">
        <v>44299.78008101852</v>
      </c>
      <c r="F203" t="n">
        <v>2021</v>
      </c>
      <c r="G203" t="b">
        <v>1</v>
      </c>
      <c r="H203" t="inlineStr">
        <is>
          <t>CMX2.5</t>
        </is>
      </c>
      <c r="I203" t="n">
        <v>5823</v>
      </c>
      <c r="K203" t="n">
        <v>39.96481891088814</v>
      </c>
      <c r="L203" t="n">
        <v>-75.14026484051911</v>
      </c>
    </row>
    <row r="204">
      <c r="A204" t="inlineStr">
        <is>
          <t>931 N 2ND ST</t>
        </is>
      </c>
      <c r="B204" t="inlineStr">
        <is>
          <t>N 2nd St (N. Liberties)</t>
        </is>
      </c>
      <c r="C204" t="inlineStr">
        <is>
          <t>3121</t>
        </is>
      </c>
      <c r="D204" t="inlineStr">
        <is>
          <t>Food Preparing and Serving (30+ SEATS)</t>
        </is>
      </c>
      <c r="E204" s="2" t="n">
        <v>41043.70369212963</v>
      </c>
      <c r="F204" t="n">
        <v>2012</v>
      </c>
      <c r="G204" t="b">
        <v>1</v>
      </c>
      <c r="H204" t="inlineStr">
        <is>
          <t>CMX2.5</t>
        </is>
      </c>
      <c r="I204" t="n">
        <v>5823</v>
      </c>
      <c r="K204" t="n">
        <v>39.96481891088814</v>
      </c>
      <c r="L204" t="n">
        <v>-75.14026484051911</v>
      </c>
    </row>
    <row r="205">
      <c r="A205" t="inlineStr">
        <is>
          <t>931 N 2ND ST</t>
        </is>
      </c>
      <c r="B205" t="inlineStr">
        <is>
          <t>N 2nd St (N. Liberties)</t>
        </is>
      </c>
      <c r="C205" t="inlineStr">
        <is>
          <t>3123</t>
        </is>
      </c>
      <c r="D205" t="inlineStr">
        <is>
          <t>Sidewalk Cafe (Temporary)</t>
        </is>
      </c>
      <c r="E205" s="2" t="n">
        <v>44082.72831018519</v>
      </c>
      <c r="F205" t="n">
        <v>2020</v>
      </c>
      <c r="G205" t="b">
        <v>1</v>
      </c>
      <c r="H205" t="inlineStr">
        <is>
          <t>CMX2.5</t>
        </is>
      </c>
      <c r="I205" t="n">
        <v>5823</v>
      </c>
      <c r="K205" t="n">
        <v>39.96481891088814</v>
      </c>
      <c r="L205" t="n">
        <v>-75.14026484051911</v>
      </c>
    </row>
    <row r="206">
      <c r="A206" t="inlineStr">
        <is>
          <t>123-29 CHESTNUT ST</t>
        </is>
      </c>
      <c r="B206" t="inlineStr">
        <is>
          <t>Old City</t>
        </is>
      </c>
      <c r="C206" t="inlineStr">
        <is>
          <t>3123</t>
        </is>
      </c>
      <c r="D206" t="inlineStr">
        <is>
          <t>Sidewalk Cafe (Temporary)</t>
        </is>
      </c>
      <c r="E206" s="2" t="n">
        <v>44035.78377314815</v>
      </c>
      <c r="F206" t="n">
        <v>2020</v>
      </c>
      <c r="G206" t="b">
        <v>1</v>
      </c>
      <c r="H206" t="inlineStr">
        <is>
          <t>CMX3</t>
        </is>
      </c>
      <c r="I206" t="n">
        <v>3397</v>
      </c>
      <c r="K206" t="n">
        <v>39.94861721091878</v>
      </c>
      <c r="L206" t="n">
        <v>-75.1437213102532</v>
      </c>
    </row>
    <row r="207">
      <c r="A207" t="inlineStr">
        <is>
          <t>123-29 CHESTNUT ST</t>
        </is>
      </c>
      <c r="B207" t="inlineStr">
        <is>
          <t>Old City</t>
        </is>
      </c>
      <c r="C207" t="inlineStr">
        <is>
          <t>3123</t>
        </is>
      </c>
      <c r="D207" t="inlineStr">
        <is>
          <t>Sidewalk Cafe</t>
        </is>
      </c>
      <c r="E207" s="2" t="n">
        <v>40435.74063657408</v>
      </c>
      <c r="F207" t="n">
        <v>2010</v>
      </c>
      <c r="G207" t="b">
        <v>1</v>
      </c>
      <c r="H207" t="inlineStr">
        <is>
          <t>CMX3</t>
        </is>
      </c>
      <c r="I207" t="n">
        <v>3397</v>
      </c>
      <c r="K207" t="n">
        <v>39.94861721091878</v>
      </c>
      <c r="L207" t="n">
        <v>-75.1437213102532</v>
      </c>
    </row>
    <row r="208">
      <c r="A208" t="inlineStr">
        <is>
          <t>123-29 CHESTNUT ST</t>
        </is>
      </c>
      <c r="B208" t="inlineStr">
        <is>
          <t>Old City</t>
        </is>
      </c>
      <c r="C208" t="inlineStr">
        <is>
          <t>3123</t>
        </is>
      </c>
      <c r="D208" t="inlineStr">
        <is>
          <t>Sidewalk Cafe</t>
        </is>
      </c>
      <c r="E208" s="2" t="n">
        <v>41072.55899305556</v>
      </c>
      <c r="F208" t="n">
        <v>2012</v>
      </c>
      <c r="G208" t="b">
        <v>1</v>
      </c>
      <c r="H208" t="inlineStr">
        <is>
          <t>CMX3</t>
        </is>
      </c>
      <c r="I208" t="n">
        <v>3397</v>
      </c>
      <c r="K208" t="n">
        <v>39.94861721091878</v>
      </c>
      <c r="L208" t="n">
        <v>-75.1437213102532</v>
      </c>
    </row>
    <row r="209">
      <c r="A209" t="inlineStr">
        <is>
          <t>123-29 CHESTNUT ST</t>
        </is>
      </c>
      <c r="B209" t="inlineStr">
        <is>
          <t>Old City</t>
        </is>
      </c>
      <c r="C209" t="inlineStr">
        <is>
          <t>3121</t>
        </is>
      </c>
      <c r="D209" t="inlineStr">
        <is>
          <t>Food Preparing and Serving (30+ SEATS)</t>
        </is>
      </c>
      <c r="E209" s="2" t="n">
        <v>40820.51155092593</v>
      </c>
      <c r="F209" t="n">
        <v>2011</v>
      </c>
      <c r="G209" t="b">
        <v>1</v>
      </c>
      <c r="H209" t="inlineStr">
        <is>
          <t>CMX3</t>
        </is>
      </c>
      <c r="I209" t="n">
        <v>3397</v>
      </c>
      <c r="K209" t="n">
        <v>39.94861721091878</v>
      </c>
      <c r="L209" t="n">
        <v>-75.1437213102532</v>
      </c>
    </row>
    <row r="210">
      <c r="A210" t="inlineStr">
        <is>
          <t>123-29 CHESTNUT ST</t>
        </is>
      </c>
      <c r="B210" t="inlineStr">
        <is>
          <t>Old City</t>
        </is>
      </c>
      <c r="C210" t="inlineStr">
        <is>
          <t>3121</t>
        </is>
      </c>
      <c r="D210" t="inlineStr">
        <is>
          <t>Food Preparing and Serving (30+ SEATS)</t>
        </is>
      </c>
      <c r="E210" s="2" t="n">
        <v>41551.59959490741</v>
      </c>
      <c r="F210" t="n">
        <v>2013</v>
      </c>
      <c r="G210" t="b">
        <v>1</v>
      </c>
      <c r="H210" t="inlineStr">
        <is>
          <t>CMX3</t>
        </is>
      </c>
      <c r="I210" t="n">
        <v>3397</v>
      </c>
      <c r="K210" t="n">
        <v>39.94861721091878</v>
      </c>
      <c r="L210" t="n">
        <v>-75.1437213102532</v>
      </c>
    </row>
    <row r="211">
      <c r="A211" t="inlineStr">
        <is>
          <t>400 RANSTEAD ST</t>
        </is>
      </c>
      <c r="B211" t="inlineStr">
        <is>
          <t>Old City</t>
        </is>
      </c>
      <c r="C211" t="inlineStr">
        <is>
          <t>3121</t>
        </is>
      </c>
      <c r="D211" t="inlineStr">
        <is>
          <t>Food Preparing and Serving (30+ SEATS)</t>
        </is>
      </c>
      <c r="E211" s="2" t="n">
        <v>39535.52638888889</v>
      </c>
      <c r="F211" t="n">
        <v>2008</v>
      </c>
      <c r="G211" t="b">
        <v>1</v>
      </c>
      <c r="H211" t="inlineStr">
        <is>
          <t>CMX4</t>
        </is>
      </c>
      <c r="I211" t="n">
        <v>191028</v>
      </c>
      <c r="K211" t="n">
        <v>39.94925463073083</v>
      </c>
      <c r="L211" t="n">
        <v>-75.14783932030993</v>
      </c>
    </row>
    <row r="212">
      <c r="A212" t="inlineStr">
        <is>
          <t>400 RANSTEAD ST</t>
        </is>
      </c>
      <c r="B212" t="inlineStr">
        <is>
          <t>Old City</t>
        </is>
      </c>
      <c r="C212" t="inlineStr">
        <is>
          <t>3120</t>
        </is>
      </c>
      <c r="D212" t="inlineStr">
        <is>
          <t>Food Preparing and Serving</t>
        </is>
      </c>
      <c r="E212" s="2" t="n">
        <v>39535.52222222222</v>
      </c>
      <c r="F212" t="n">
        <v>2008</v>
      </c>
      <c r="G212" t="b">
        <v>1</v>
      </c>
      <c r="H212" t="inlineStr">
        <is>
          <t>CMX4</t>
        </is>
      </c>
      <c r="I212" t="n">
        <v>191028</v>
      </c>
      <c r="K212" t="n">
        <v>39.94925463073083</v>
      </c>
      <c r="L212" t="n">
        <v>-75.14783932030993</v>
      </c>
    </row>
    <row r="213">
      <c r="A213" t="inlineStr">
        <is>
          <t>319 MARKET ST</t>
        </is>
      </c>
      <c r="B213" t="inlineStr">
        <is>
          <t>Old City</t>
        </is>
      </c>
      <c r="C213" t="inlineStr">
        <is>
          <t>3121</t>
        </is>
      </c>
      <c r="D213" t="inlineStr">
        <is>
          <t>Food Preparing and Serving (30+ SEATS)</t>
        </is>
      </c>
      <c r="E213" s="2" t="n">
        <v>44778.7780787037</v>
      </c>
      <c r="F213" t="n">
        <v>2022</v>
      </c>
      <c r="G213" t="b">
        <v>1</v>
      </c>
      <c r="H213" t="inlineStr">
        <is>
          <t>CMX3</t>
        </is>
      </c>
      <c r="I213" t="n">
        <v>6269</v>
      </c>
      <c r="K213" t="n">
        <v>39.95067172085538</v>
      </c>
      <c r="L213" t="n">
        <v>-75.14629773994356</v>
      </c>
    </row>
    <row r="214">
      <c r="A214" t="inlineStr">
        <is>
          <t>319 MARKET ST</t>
        </is>
      </c>
      <c r="B214" t="inlineStr">
        <is>
          <t>Old City</t>
        </is>
      </c>
      <c r="C214" t="inlineStr">
        <is>
          <t>3112</t>
        </is>
      </c>
      <c r="D214" t="inlineStr">
        <is>
          <t>Food Estab, Retail Non-Permanent Location (Event)</t>
        </is>
      </c>
      <c r="E214" s="2" t="n">
        <v>42901.82243055556</v>
      </c>
      <c r="F214" t="n">
        <v>2017</v>
      </c>
      <c r="G214" t="b">
        <v>1</v>
      </c>
      <c r="H214" t="inlineStr">
        <is>
          <t>CMX3</t>
        </is>
      </c>
      <c r="I214" t="n">
        <v>6269</v>
      </c>
      <c r="K214" t="n">
        <v>39.95067172085538</v>
      </c>
      <c r="L214" t="n">
        <v>-75.14629773994356</v>
      </c>
    </row>
    <row r="215">
      <c r="A215" t="inlineStr">
        <is>
          <t>319 MARKET ST</t>
        </is>
      </c>
      <c r="B215" t="inlineStr">
        <is>
          <t>Old City</t>
        </is>
      </c>
      <c r="C215" t="inlineStr">
        <is>
          <t>3121</t>
        </is>
      </c>
      <c r="D215" t="inlineStr">
        <is>
          <t>Food Preparing and Serving (30+ SEATS)</t>
        </is>
      </c>
      <c r="E215" s="2" t="n">
        <v>42656.64818287037</v>
      </c>
      <c r="F215" t="n">
        <v>2016</v>
      </c>
      <c r="G215" t="b">
        <v>1</v>
      </c>
      <c r="H215" t="inlineStr">
        <is>
          <t>CMX3</t>
        </is>
      </c>
      <c r="I215" t="n">
        <v>6269</v>
      </c>
      <c r="K215" t="n">
        <v>39.95067172085538</v>
      </c>
      <c r="L215" t="n">
        <v>-75.14629773994356</v>
      </c>
    </row>
    <row r="216">
      <c r="A216" t="inlineStr">
        <is>
          <t>221 CHURCH ST</t>
        </is>
      </c>
      <c r="B216" t="inlineStr">
        <is>
          <t>Old City</t>
        </is>
      </c>
      <c r="C216" t="inlineStr">
        <is>
          <t>3112</t>
        </is>
      </c>
      <c r="D216" t="inlineStr">
        <is>
          <t>Food Estab, Retail Non-Permanent Location (Annual)</t>
        </is>
      </c>
      <c r="E216" s="2" t="n">
        <v>44155.68045138889</v>
      </c>
      <c r="F216" t="n">
        <v>2020</v>
      </c>
      <c r="G216" t="b">
        <v>1</v>
      </c>
      <c r="H216" t="inlineStr">
        <is>
          <t>CMX3</t>
        </is>
      </c>
      <c r="I216" t="n">
        <v>3480</v>
      </c>
      <c r="K216" t="n">
        <v>39.95079063057742</v>
      </c>
      <c r="L216" t="n">
        <v>-75.14482955059232</v>
      </c>
    </row>
    <row r="217">
      <c r="A217" t="inlineStr">
        <is>
          <t>200 E GIRARD AVE</t>
        </is>
      </c>
      <c r="B217" t="inlineStr">
        <is>
          <t>E Girard Ave</t>
        </is>
      </c>
      <c r="C217" t="inlineStr">
        <is>
          <t>3120</t>
        </is>
      </c>
      <c r="D217" t="inlineStr">
        <is>
          <t>Food Preparing and Serving</t>
        </is>
      </c>
      <c r="E217" s="2" t="n">
        <v>43455.65275462963</v>
      </c>
      <c r="F217" t="n">
        <v>2018</v>
      </c>
      <c r="G217" t="b">
        <v>1</v>
      </c>
      <c r="H217" t="inlineStr">
        <is>
          <t>CMX2</t>
        </is>
      </c>
      <c r="I217" t="n">
        <v>2492</v>
      </c>
      <c r="K217" t="n">
        <v>39.9688771610715</v>
      </c>
      <c r="L217" t="n">
        <v>-75.13344290959235</v>
      </c>
    </row>
    <row r="218">
      <c r="A218" t="inlineStr">
        <is>
          <t>200 E GIRARD AVE</t>
        </is>
      </c>
      <c r="B218" t="inlineStr">
        <is>
          <t>E Girard Ave</t>
        </is>
      </c>
      <c r="C218" t="inlineStr">
        <is>
          <t>3120</t>
        </is>
      </c>
      <c r="D218" t="inlineStr">
        <is>
          <t>Food Preparing and Serving</t>
        </is>
      </c>
      <c r="E218" s="2" t="n">
        <v>41060.58079861111</v>
      </c>
      <c r="F218" t="n">
        <v>2012</v>
      </c>
      <c r="G218" t="b">
        <v>1</v>
      </c>
      <c r="H218" t="inlineStr">
        <is>
          <t>CMX2</t>
        </is>
      </c>
      <c r="I218" t="n">
        <v>2492</v>
      </c>
      <c r="K218" t="n">
        <v>39.9688771610715</v>
      </c>
      <c r="L218" t="n">
        <v>-75.13344290959235</v>
      </c>
    </row>
    <row r="219">
      <c r="A219" t="inlineStr">
        <is>
          <t>200 E GIRARD AVE</t>
        </is>
      </c>
      <c r="B219" t="inlineStr">
        <is>
          <t>E Girard Ave</t>
        </is>
      </c>
      <c r="C219" t="inlineStr">
        <is>
          <t>3120</t>
        </is>
      </c>
      <c r="D219" t="inlineStr">
        <is>
          <t>Food Preparing and Serving</t>
        </is>
      </c>
      <c r="E219" s="2" t="n">
        <v>40567.81875</v>
      </c>
      <c r="F219" t="n">
        <v>2011</v>
      </c>
      <c r="G219" t="b">
        <v>1</v>
      </c>
      <c r="H219" t="inlineStr">
        <is>
          <t>CMX2</t>
        </is>
      </c>
      <c r="I219" t="n">
        <v>2492</v>
      </c>
      <c r="K219" t="n">
        <v>39.9688771610715</v>
      </c>
      <c r="L219" t="n">
        <v>-75.13344290959235</v>
      </c>
    </row>
    <row r="220">
      <c r="A220" t="inlineStr">
        <is>
          <t>200 E GIRARD AVE</t>
        </is>
      </c>
      <c r="B220" t="inlineStr">
        <is>
          <t>E Girard Ave</t>
        </is>
      </c>
      <c r="C220" t="inlineStr">
        <is>
          <t>3120</t>
        </is>
      </c>
      <c r="D220" t="inlineStr">
        <is>
          <t>Food Preparing and Serving</t>
        </is>
      </c>
      <c r="E220" s="2" t="n">
        <v>42831.735</v>
      </c>
      <c r="F220" t="n">
        <v>2017</v>
      </c>
      <c r="G220" t="b">
        <v>1</v>
      </c>
      <c r="H220" t="inlineStr">
        <is>
          <t>CMX2</t>
        </is>
      </c>
      <c r="I220" t="n">
        <v>2492</v>
      </c>
      <c r="K220" t="n">
        <v>39.9688771610715</v>
      </c>
      <c r="L220" t="n">
        <v>-75.13344290959235</v>
      </c>
    </row>
    <row r="221">
      <c r="A221" t="inlineStr">
        <is>
          <t>1627-29 E PASSYUNK AVE</t>
        </is>
      </c>
      <c r="B221" t="inlineStr">
        <is>
          <t>E Passyunk Ave</t>
        </is>
      </c>
      <c r="C221" t="inlineStr">
        <is>
          <t>3121</t>
        </is>
      </c>
      <c r="D221" t="inlineStr">
        <is>
          <t>Food Preparing and Serving (30+ SEATS)</t>
        </is>
      </c>
      <c r="E221" s="2" t="n">
        <v>45736.41535879629</v>
      </c>
      <c r="F221" t="n">
        <v>2025</v>
      </c>
      <c r="G221" t="b">
        <v>1</v>
      </c>
      <c r="H221" t="inlineStr">
        <is>
          <t>CMX2.5</t>
        </is>
      </c>
      <c r="I221" t="n">
        <v>4960</v>
      </c>
      <c r="K221" t="n">
        <v>39.92925563113565</v>
      </c>
      <c r="L221" t="n">
        <v>-75.16389813983332</v>
      </c>
    </row>
    <row r="222">
      <c r="A222" t="inlineStr">
        <is>
          <t>106 CHESTNUT ST</t>
        </is>
      </c>
      <c r="B222" t="inlineStr">
        <is>
          <t>Old City</t>
        </is>
      </c>
      <c r="C222" t="inlineStr">
        <is>
          <t>3120</t>
        </is>
      </c>
      <c r="D222" t="inlineStr">
        <is>
          <t>Food Preparing and Serving</t>
        </is>
      </c>
      <c r="E222" s="2" t="n">
        <v>45104.72434027777</v>
      </c>
      <c r="F222" t="n">
        <v>2023</v>
      </c>
      <c r="G222" t="b">
        <v>1</v>
      </c>
      <c r="H222" t="inlineStr">
        <is>
          <t>CMX3</t>
        </is>
      </c>
      <c r="I222" t="n">
        <v>5780</v>
      </c>
      <c r="K222" t="n">
        <v>39.94802014130965</v>
      </c>
      <c r="L222" t="n">
        <v>-75.14285331950309</v>
      </c>
    </row>
    <row r="223">
      <c r="A223" t="inlineStr">
        <is>
          <t>138-40 MARKET ST</t>
        </is>
      </c>
      <c r="B223" t="inlineStr">
        <is>
          <t>Old City</t>
        </is>
      </c>
      <c r="C223" t="inlineStr">
        <is>
          <t>3121</t>
        </is>
      </c>
      <c r="D223" t="inlineStr">
        <is>
          <t>Food Preparing and Serving (30+ SEATS)</t>
        </is>
      </c>
      <c r="E223" s="2" t="n">
        <v>42117.8309375</v>
      </c>
      <c r="F223" t="n">
        <v>2015</v>
      </c>
      <c r="G223" t="b">
        <v>1</v>
      </c>
      <c r="H223" t="inlineStr">
        <is>
          <t>CMX3</t>
        </is>
      </c>
      <c r="I223" t="n">
        <v>1641</v>
      </c>
      <c r="K223" t="n">
        <v>39.94969143084871</v>
      </c>
      <c r="L223" t="n">
        <v>-75.14363431961546</v>
      </c>
    </row>
    <row r="224">
      <c r="A224" t="inlineStr">
        <is>
          <t>138-40 MARKET ST</t>
        </is>
      </c>
      <c r="B224" t="inlineStr">
        <is>
          <t>Old City</t>
        </is>
      </c>
      <c r="C224" t="inlineStr">
        <is>
          <t>3123</t>
        </is>
      </c>
      <c r="D224" t="inlineStr">
        <is>
          <t>Sidewalk Cafe (Temporary)</t>
        </is>
      </c>
      <c r="E224" s="2" t="n">
        <v>44002.67459490741</v>
      </c>
      <c r="F224" t="n">
        <v>2020</v>
      </c>
      <c r="G224" t="b">
        <v>1</v>
      </c>
      <c r="H224" t="inlineStr">
        <is>
          <t>CMX3</t>
        </is>
      </c>
      <c r="I224" t="n">
        <v>1641</v>
      </c>
      <c r="K224" t="n">
        <v>39.94969143084871</v>
      </c>
      <c r="L224" t="n">
        <v>-75.14363431961546</v>
      </c>
    </row>
    <row r="225">
      <c r="A225" t="inlineStr">
        <is>
          <t>138-40 MARKET ST</t>
        </is>
      </c>
      <c r="B225" t="inlineStr">
        <is>
          <t>Old City</t>
        </is>
      </c>
      <c r="C225" t="inlineStr">
        <is>
          <t>3112</t>
        </is>
      </c>
      <c r="D225" t="inlineStr">
        <is>
          <t>Food Estab, Retail Non-Permanent Location (Event)</t>
        </is>
      </c>
      <c r="E225" s="2" t="n">
        <v>43013.70822916667</v>
      </c>
      <c r="F225" t="n">
        <v>2017</v>
      </c>
      <c r="G225" t="b">
        <v>1</v>
      </c>
      <c r="H225" t="inlineStr">
        <is>
          <t>CMX3</t>
        </is>
      </c>
      <c r="I225" t="n">
        <v>1641</v>
      </c>
      <c r="K225" t="n">
        <v>39.94969143084871</v>
      </c>
      <c r="L225" t="n">
        <v>-75.14363431961546</v>
      </c>
    </row>
    <row r="226">
      <c r="A226" t="inlineStr">
        <is>
          <t>138-40 MARKET ST</t>
        </is>
      </c>
      <c r="B226" t="inlineStr">
        <is>
          <t>Old City</t>
        </is>
      </c>
      <c r="C226" t="inlineStr">
        <is>
          <t>3112</t>
        </is>
      </c>
      <c r="D226" t="inlineStr">
        <is>
          <t>Food Estab, Retail Non-Permanent Location (Event)</t>
        </is>
      </c>
      <c r="E226" s="2" t="n">
        <v>42899.88134259259</v>
      </c>
      <c r="F226" t="n">
        <v>2017</v>
      </c>
      <c r="G226" t="b">
        <v>1</v>
      </c>
      <c r="H226" t="inlineStr">
        <is>
          <t>CMX3</t>
        </is>
      </c>
      <c r="I226" t="n">
        <v>1641</v>
      </c>
      <c r="K226" t="n">
        <v>39.94969143084871</v>
      </c>
      <c r="L226" t="n">
        <v>-75.14363431961546</v>
      </c>
    </row>
    <row r="227">
      <c r="A227" t="inlineStr">
        <is>
          <t>138-40 MARKET ST</t>
        </is>
      </c>
      <c r="B227" t="inlineStr">
        <is>
          <t>Old City</t>
        </is>
      </c>
      <c r="C227" t="inlineStr">
        <is>
          <t>3112</t>
        </is>
      </c>
      <c r="D227" t="inlineStr">
        <is>
          <t>Food Estab, Retail Non-Permanent Location (Event)</t>
        </is>
      </c>
      <c r="E227" s="2" t="n">
        <v>43636.85716435185</v>
      </c>
      <c r="F227" t="n">
        <v>2019</v>
      </c>
      <c r="G227" t="b">
        <v>1</v>
      </c>
      <c r="H227" t="inlineStr">
        <is>
          <t>CMX3</t>
        </is>
      </c>
      <c r="I227" t="n">
        <v>1641</v>
      </c>
      <c r="K227" t="n">
        <v>39.94969143084871</v>
      </c>
      <c r="L227" t="n">
        <v>-75.14363431961546</v>
      </c>
    </row>
    <row r="228">
      <c r="A228" t="inlineStr">
        <is>
          <t>138-40 MARKET ST</t>
        </is>
      </c>
      <c r="B228" t="inlineStr">
        <is>
          <t>Old City</t>
        </is>
      </c>
      <c r="C228" t="inlineStr">
        <is>
          <t>3112</t>
        </is>
      </c>
      <c r="D228" t="inlineStr">
        <is>
          <t>Food Estab, Retail Non-Permanent Location (Event)</t>
        </is>
      </c>
      <c r="E228" s="2" t="n">
        <v>42650.77949074074</v>
      </c>
      <c r="F228" t="n">
        <v>2016</v>
      </c>
      <c r="G228" t="b">
        <v>1</v>
      </c>
      <c r="H228" t="inlineStr">
        <is>
          <t>CMX3</t>
        </is>
      </c>
      <c r="I228" t="n">
        <v>1641</v>
      </c>
      <c r="K228" t="n">
        <v>39.94969143084871</v>
      </c>
      <c r="L228" t="n">
        <v>-75.14363431961546</v>
      </c>
    </row>
    <row r="229">
      <c r="A229" t="inlineStr">
        <is>
          <t>1356 N FRONT ST</t>
        </is>
      </c>
      <c r="B229" t="inlineStr">
        <is>
          <t>N Front St</t>
        </is>
      </c>
      <c r="C229" t="inlineStr">
        <is>
          <t>3123</t>
        </is>
      </c>
      <c r="D229" t="inlineStr">
        <is>
          <t>Sidewalk Cafe (Temporary)</t>
        </is>
      </c>
      <c r="E229" s="2" t="n">
        <v>44029.61664351852</v>
      </c>
      <c r="F229" t="n">
        <v>2020</v>
      </c>
      <c r="G229" t="b">
        <v>1</v>
      </c>
      <c r="H229" t="inlineStr">
        <is>
          <t>CMX3</t>
        </is>
      </c>
      <c r="I229" t="n">
        <v>1988</v>
      </c>
      <c r="K229" t="n">
        <v>39.97179996104797</v>
      </c>
      <c r="L229" t="n">
        <v>-75.13553746040785</v>
      </c>
    </row>
    <row r="230">
      <c r="A230" t="inlineStr">
        <is>
          <t>117-21 CHESTNUT ST</t>
        </is>
      </c>
      <c r="B230" t="inlineStr">
        <is>
          <t>Old City</t>
        </is>
      </c>
      <c r="C230" t="inlineStr">
        <is>
          <t>3121</t>
        </is>
      </c>
      <c r="D230" t="inlineStr">
        <is>
          <t>Food Preparing and Serving (30+ SEATS)</t>
        </is>
      </c>
      <c r="E230" s="2" t="n">
        <v>45660.70474537037</v>
      </c>
      <c r="F230" t="n">
        <v>2025</v>
      </c>
      <c r="G230" t="b">
        <v>1</v>
      </c>
      <c r="H230" t="inlineStr">
        <is>
          <t>CMX3</t>
        </is>
      </c>
      <c r="I230" t="n">
        <v>25401</v>
      </c>
      <c r="K230" t="n">
        <v>39.94850569096122</v>
      </c>
      <c r="L230" t="n">
        <v>-75.14347519948166</v>
      </c>
    </row>
    <row r="231">
      <c r="A231" t="inlineStr">
        <is>
          <t>117-21 CHESTNUT ST</t>
        </is>
      </c>
      <c r="B231" t="inlineStr">
        <is>
          <t>Old City</t>
        </is>
      </c>
      <c r="C231" t="inlineStr">
        <is>
          <t>3123</t>
        </is>
      </c>
      <c r="D231" t="inlineStr">
        <is>
          <t>Sidewalk Cafe (Temporary)</t>
        </is>
      </c>
      <c r="E231" s="2" t="n">
        <v>44016.6300462963</v>
      </c>
      <c r="F231" t="n">
        <v>2020</v>
      </c>
      <c r="G231" t="b">
        <v>1</v>
      </c>
      <c r="H231" t="inlineStr">
        <is>
          <t>CMX3</t>
        </is>
      </c>
      <c r="I231" t="n">
        <v>25401</v>
      </c>
      <c r="K231" t="n">
        <v>39.94850569096122</v>
      </c>
      <c r="L231" t="n">
        <v>-75.14347519948166</v>
      </c>
    </row>
    <row r="232">
      <c r="A232" t="inlineStr">
        <is>
          <t>117-21 CHESTNUT ST</t>
        </is>
      </c>
      <c r="B232" t="inlineStr">
        <is>
          <t>Old City</t>
        </is>
      </c>
      <c r="C232" t="inlineStr">
        <is>
          <t>3121</t>
        </is>
      </c>
      <c r="D232" t="inlineStr">
        <is>
          <t>Food Preparing and Serving (30+ SEATS)</t>
        </is>
      </c>
      <c r="E232" s="2" t="n">
        <v>41918.71038194445</v>
      </c>
      <c r="F232" t="n">
        <v>2014</v>
      </c>
      <c r="G232" t="b">
        <v>1</v>
      </c>
      <c r="H232" t="inlineStr">
        <is>
          <t>CMX3</t>
        </is>
      </c>
      <c r="I232" t="n">
        <v>25401</v>
      </c>
      <c r="K232" t="n">
        <v>39.94850569096122</v>
      </c>
      <c r="L232" t="n">
        <v>-75.14347519948166</v>
      </c>
    </row>
    <row r="233">
      <c r="A233" t="inlineStr">
        <is>
          <t>117-21 CHESTNUT ST</t>
        </is>
      </c>
      <c r="B233" t="inlineStr">
        <is>
          <t>Old City</t>
        </is>
      </c>
      <c r="C233" t="inlineStr">
        <is>
          <t>3123</t>
        </is>
      </c>
      <c r="D233" t="inlineStr">
        <is>
          <t>Sidewalk Cafe</t>
        </is>
      </c>
      <c r="E233" s="2" t="n">
        <v>39616.51458333333</v>
      </c>
      <c r="F233" t="n">
        <v>2008</v>
      </c>
      <c r="G233" t="b">
        <v>1</v>
      </c>
      <c r="H233" t="inlineStr">
        <is>
          <t>CMX3</t>
        </is>
      </c>
      <c r="I233" t="n">
        <v>25401</v>
      </c>
      <c r="K233" t="n">
        <v>39.94850569096122</v>
      </c>
      <c r="L233" t="n">
        <v>-75.14347519948166</v>
      </c>
    </row>
    <row r="234">
      <c r="A234" t="inlineStr">
        <is>
          <t>117-21 CHESTNUT ST</t>
        </is>
      </c>
      <c r="B234" t="inlineStr">
        <is>
          <t>Old City</t>
        </is>
      </c>
      <c r="C234" t="inlineStr">
        <is>
          <t>3121</t>
        </is>
      </c>
      <c r="D234" t="inlineStr">
        <is>
          <t>Food Preparing and Serving (30+ SEATS)</t>
        </is>
      </c>
      <c r="E234" s="2" t="n">
        <v>39162.51805555556</v>
      </c>
      <c r="F234" t="n">
        <v>2007</v>
      </c>
      <c r="G234" t="b">
        <v>1</v>
      </c>
      <c r="H234" t="inlineStr">
        <is>
          <t>CMX3</t>
        </is>
      </c>
      <c r="I234" t="n">
        <v>25401</v>
      </c>
      <c r="K234" t="n">
        <v>39.94850569096122</v>
      </c>
      <c r="L234" t="n">
        <v>-75.14347519948166</v>
      </c>
    </row>
    <row r="235">
      <c r="A235" t="inlineStr">
        <is>
          <t>313 MARKET ST</t>
        </is>
      </c>
      <c r="B235" t="inlineStr">
        <is>
          <t>Old City</t>
        </is>
      </c>
      <c r="C235" t="inlineStr">
        <is>
          <t>3123</t>
        </is>
      </c>
      <c r="D235" t="inlineStr">
        <is>
          <t>Sidewalk Cafe</t>
        </is>
      </c>
      <c r="E235" s="2" t="n">
        <v>42947.70748842593</v>
      </c>
      <c r="F235" t="n">
        <v>2017</v>
      </c>
      <c r="G235" t="b">
        <v>1</v>
      </c>
      <c r="H235" t="inlineStr">
        <is>
          <t>CMX3</t>
        </is>
      </c>
      <c r="I235" t="n">
        <v>4859</v>
      </c>
      <c r="K235" t="n">
        <v>39.95054875115979</v>
      </c>
      <c r="L235" t="n">
        <v>-75.14614626024093</v>
      </c>
    </row>
    <row r="236">
      <c r="A236" t="inlineStr">
        <is>
          <t>313 MARKET ST</t>
        </is>
      </c>
      <c r="B236" t="inlineStr">
        <is>
          <t>Old City</t>
        </is>
      </c>
      <c r="C236" t="inlineStr">
        <is>
          <t>3120</t>
        </is>
      </c>
      <c r="D236" t="inlineStr">
        <is>
          <t>Food Preparing and Serving</t>
        </is>
      </c>
      <c r="E236" s="2" t="n">
        <v>42191.56255787037</v>
      </c>
      <c r="F236" t="n">
        <v>2015</v>
      </c>
      <c r="G236" t="b">
        <v>1</v>
      </c>
      <c r="H236" t="inlineStr">
        <is>
          <t>CMX3</t>
        </is>
      </c>
      <c r="I236" t="n">
        <v>4859</v>
      </c>
      <c r="K236" t="n">
        <v>39.95054875115979</v>
      </c>
      <c r="L236" t="n">
        <v>-75.14614626024093</v>
      </c>
    </row>
    <row r="237">
      <c r="A237" t="inlineStr">
        <is>
          <t>1919 E PASSYUNK AVE</t>
        </is>
      </c>
      <c r="B237" t="inlineStr">
        <is>
          <t>E Passyunk Ave</t>
        </is>
      </c>
      <c r="C237" t="inlineStr">
        <is>
          <t>3121</t>
        </is>
      </c>
      <c r="D237" t="inlineStr">
        <is>
          <t>Food Preparing and Serving (30+ SEATS)</t>
        </is>
      </c>
      <c r="E237" s="2" t="n">
        <v>39686.64305555556</v>
      </c>
      <c r="F237" t="n">
        <v>2008</v>
      </c>
      <c r="G237" t="b">
        <v>1</v>
      </c>
      <c r="H237" t="inlineStr">
        <is>
          <t>CMX2.5</t>
        </is>
      </c>
      <c r="I237" t="n">
        <v>9102</v>
      </c>
      <c r="K237" t="n">
        <v>39.92607088117941</v>
      </c>
      <c r="L237" t="n">
        <v>-75.16763990042857</v>
      </c>
    </row>
    <row r="238">
      <c r="A238" t="inlineStr">
        <is>
          <t>630 N 2ND ST</t>
        </is>
      </c>
      <c r="B238" t="inlineStr">
        <is>
          <t>N 2nd St (N. Liberties)</t>
        </is>
      </c>
      <c r="C238" t="inlineStr">
        <is>
          <t>3120</t>
        </is>
      </c>
      <c r="D238" t="inlineStr">
        <is>
          <t>Food Preparing and Serving</t>
        </is>
      </c>
      <c r="E238" s="2" t="n">
        <v>42215.7487962963</v>
      </c>
      <c r="F238" t="n">
        <v>2015</v>
      </c>
      <c r="G238" t="b">
        <v>1</v>
      </c>
      <c r="H238" t="inlineStr">
        <is>
          <t>CMX2.5</t>
        </is>
      </c>
      <c r="I238" t="n">
        <v>3200</v>
      </c>
      <c r="K238" t="n">
        <v>39.96177705051169</v>
      </c>
      <c r="L238" t="n">
        <v>-75.14145261005767</v>
      </c>
    </row>
    <row r="239">
      <c r="A239" t="inlineStr">
        <is>
          <t>630 N 2ND ST</t>
        </is>
      </c>
      <c r="B239" t="inlineStr">
        <is>
          <t>N 2nd St (N. Liberties)</t>
        </is>
      </c>
      <c r="C239" t="inlineStr">
        <is>
          <t>3120</t>
        </is>
      </c>
      <c r="D239" t="inlineStr">
        <is>
          <t>Food Preparing and Serving</t>
        </is>
      </c>
      <c r="E239" s="2" t="n">
        <v>40297.77270833333</v>
      </c>
      <c r="F239" t="n">
        <v>2010</v>
      </c>
      <c r="G239" t="b">
        <v>1</v>
      </c>
      <c r="H239" t="inlineStr">
        <is>
          <t>CMX2.5</t>
        </is>
      </c>
      <c r="I239" t="n">
        <v>3200</v>
      </c>
      <c r="K239" t="n">
        <v>39.96177705051169</v>
      </c>
      <c r="L239" t="n">
        <v>-75.14145261005767</v>
      </c>
    </row>
    <row r="240">
      <c r="A240" t="inlineStr">
        <is>
          <t>428-36 WALNUT ST</t>
        </is>
      </c>
      <c r="B240" t="inlineStr">
        <is>
          <t>Old City</t>
        </is>
      </c>
      <c r="C240" t="inlineStr">
        <is>
          <t>3121</t>
        </is>
      </c>
      <c r="D240" t="inlineStr">
        <is>
          <t>Food Preparing and Serving (30+ SEATS)</t>
        </is>
      </c>
      <c r="E240" s="2" t="n">
        <v>40892.68583333334</v>
      </c>
      <c r="F240" t="n">
        <v>2011</v>
      </c>
      <c r="G240" t="b">
        <v>1</v>
      </c>
      <c r="H240" t="inlineStr">
        <is>
          <t>CMX4</t>
        </is>
      </c>
      <c r="I240" t="n">
        <v>361485</v>
      </c>
      <c r="K240" t="n">
        <v>39.94707161066109</v>
      </c>
      <c r="L240" t="n">
        <v>-75.1493149002232</v>
      </c>
    </row>
    <row r="241">
      <c r="A241" t="inlineStr">
        <is>
          <t>311 MARKET ST</t>
        </is>
      </c>
      <c r="B241" t="inlineStr">
        <is>
          <t>Old City</t>
        </is>
      </c>
      <c r="C241" t="inlineStr">
        <is>
          <t>3123</t>
        </is>
      </c>
      <c r="D241" t="inlineStr">
        <is>
          <t>Sidewalk Cafe</t>
        </is>
      </c>
      <c r="E241" s="2" t="n">
        <v>45942.60677083334</v>
      </c>
      <c r="F241" t="n">
        <v>2025</v>
      </c>
      <c r="G241" t="b">
        <v>1</v>
      </c>
      <c r="H241" t="inlineStr">
        <is>
          <t>CMX3</t>
        </is>
      </c>
      <c r="I241" t="n">
        <v>4321</v>
      </c>
      <c r="K241" t="n">
        <v>39.95054078051783</v>
      </c>
      <c r="L241" t="n">
        <v>-75.14608683007935</v>
      </c>
    </row>
    <row r="242">
      <c r="A242" t="inlineStr">
        <is>
          <t>311 MARKET ST</t>
        </is>
      </c>
      <c r="B242" t="inlineStr">
        <is>
          <t>Old City</t>
        </is>
      </c>
      <c r="C242" t="inlineStr">
        <is>
          <t>3120</t>
        </is>
      </c>
      <c r="D242" t="inlineStr">
        <is>
          <t>Food Preparing and Serving</t>
        </is>
      </c>
      <c r="E242" s="2" t="n">
        <v>45058.7380787037</v>
      </c>
      <c r="F242" t="n">
        <v>2023</v>
      </c>
      <c r="G242" t="b">
        <v>1</v>
      </c>
      <c r="H242" t="inlineStr">
        <is>
          <t>CMX3</t>
        </is>
      </c>
      <c r="I242" t="n">
        <v>4321</v>
      </c>
      <c r="K242" t="n">
        <v>39.95054078051783</v>
      </c>
      <c r="L242" t="n">
        <v>-75.14608683007935</v>
      </c>
    </row>
    <row r="243">
      <c r="A243" t="inlineStr">
        <is>
          <t>311 MARKET ST</t>
        </is>
      </c>
      <c r="B243" t="inlineStr">
        <is>
          <t>Old City</t>
        </is>
      </c>
      <c r="C243" t="inlineStr">
        <is>
          <t>3120</t>
        </is>
      </c>
      <c r="D243" t="inlineStr">
        <is>
          <t>Food Preparing and Serving</t>
        </is>
      </c>
      <c r="E243" s="2" t="n">
        <v>43300.73229166667</v>
      </c>
      <c r="F243" t="n">
        <v>2018</v>
      </c>
      <c r="G243" t="b">
        <v>1</v>
      </c>
      <c r="H243" t="inlineStr">
        <is>
          <t>CMX3</t>
        </is>
      </c>
      <c r="I243" t="n">
        <v>4321</v>
      </c>
      <c r="K243" t="n">
        <v>39.95054078051783</v>
      </c>
      <c r="L243" t="n">
        <v>-75.14608683007935</v>
      </c>
    </row>
    <row r="244">
      <c r="A244" t="inlineStr">
        <is>
          <t>621 E GIRARD AVE</t>
        </is>
      </c>
      <c r="B244" t="inlineStr">
        <is>
          <t>E Girard Ave</t>
        </is>
      </c>
      <c r="C244" t="inlineStr">
        <is>
          <t>3120</t>
        </is>
      </c>
      <c r="D244" t="inlineStr">
        <is>
          <t>Food Preparing and Serving</t>
        </is>
      </c>
      <c r="E244" s="2" t="n">
        <v>41416.78394675926</v>
      </c>
      <c r="F244" t="n">
        <v>2013</v>
      </c>
      <c r="G244" t="b">
        <v>1</v>
      </c>
      <c r="H244" t="inlineStr">
        <is>
          <t>CMX2</t>
        </is>
      </c>
      <c r="I244" t="n">
        <v>4476</v>
      </c>
      <c r="K244" t="n">
        <v>39.97185847064329</v>
      </c>
      <c r="L244" t="n">
        <v>-75.12660324954457</v>
      </c>
    </row>
    <row r="245">
      <c r="A245" t="inlineStr">
        <is>
          <t>621 E GIRARD AVE</t>
        </is>
      </c>
      <c r="B245" t="inlineStr">
        <is>
          <t>E Girard Ave</t>
        </is>
      </c>
      <c r="C245" t="inlineStr">
        <is>
          <t>3120</t>
        </is>
      </c>
      <c r="D245" t="inlineStr">
        <is>
          <t>Food Preparing and Serving</t>
        </is>
      </c>
      <c r="E245" s="2" t="n">
        <v>42199.70732638889</v>
      </c>
      <c r="F245" t="n">
        <v>2015</v>
      </c>
      <c r="G245" t="b">
        <v>1</v>
      </c>
      <c r="H245" t="inlineStr">
        <is>
          <t>CMX2</t>
        </is>
      </c>
      <c r="I245" t="n">
        <v>4476</v>
      </c>
      <c r="K245" t="n">
        <v>39.97185847064329</v>
      </c>
      <c r="L245" t="n">
        <v>-75.12660324954457</v>
      </c>
    </row>
    <row r="246">
      <c r="A246" t="inlineStr">
        <is>
          <t>1615 E PASSYUNK AVE, Philadelphia, 19148-1121</t>
        </is>
      </c>
      <c r="B246" t="inlineStr">
        <is>
          <t>E Passyunk Ave</t>
        </is>
      </c>
      <c r="C246" t="inlineStr">
        <is>
          <t>3120</t>
        </is>
      </c>
      <c r="D246" t="inlineStr">
        <is>
          <t>Food Preparing and Serving</t>
        </is>
      </c>
      <c r="E246" s="2" t="n">
        <v>41764.72383101852</v>
      </c>
      <c r="F246" t="n">
        <v>2014</v>
      </c>
      <c r="G246" t="b">
        <v>1</v>
      </c>
      <c r="H246" t="inlineStr">
        <is>
          <t>CMX2.5</t>
        </is>
      </c>
      <c r="I246" t="n">
        <v>4338</v>
      </c>
      <c r="K246" t="n">
        <v>39.92943211111741</v>
      </c>
      <c r="L246" t="n">
        <v>-75.16367646951906</v>
      </c>
    </row>
    <row r="247">
      <c r="A247" t="inlineStr">
        <is>
          <t>1651-53 E PASSYUNK AVE</t>
        </is>
      </c>
      <c r="B247" t="inlineStr">
        <is>
          <t>E Passyunk Ave</t>
        </is>
      </c>
      <c r="C247" t="inlineStr">
        <is>
          <t>3123</t>
        </is>
      </c>
      <c r="D247" t="inlineStr">
        <is>
          <t>Sidewalk Cafe</t>
        </is>
      </c>
      <c r="E247" s="2" t="n">
        <v>39966.67605324074</v>
      </c>
      <c r="F247" t="n">
        <v>2009</v>
      </c>
      <c r="G247" t="b">
        <v>1</v>
      </c>
      <c r="H247" t="inlineStr">
        <is>
          <t>CMX2.5</t>
        </is>
      </c>
      <c r="I247" t="n">
        <v>5624</v>
      </c>
      <c r="K247" t="n">
        <v>39.92886773135633</v>
      </c>
      <c r="L247" t="n">
        <v>-75.16433665016878</v>
      </c>
    </row>
    <row r="248">
      <c r="A248" t="inlineStr">
        <is>
          <t>1651-53 E PASSYUNK AVE</t>
        </is>
      </c>
      <c r="B248" t="inlineStr">
        <is>
          <t>E Passyunk Ave</t>
        </is>
      </c>
      <c r="C248" t="inlineStr">
        <is>
          <t>3121</t>
        </is>
      </c>
      <c r="D248" t="inlineStr">
        <is>
          <t>Food Preparing and Serving (30+ SEATS)</t>
        </is>
      </c>
      <c r="E248" s="2" t="n">
        <v>39556.64097222222</v>
      </c>
      <c r="F248" t="n">
        <v>2008</v>
      </c>
      <c r="G248" t="b">
        <v>1</v>
      </c>
      <c r="H248" t="inlineStr">
        <is>
          <t>CMX2.5</t>
        </is>
      </c>
      <c r="I248" t="n">
        <v>5624</v>
      </c>
      <c r="K248" t="n">
        <v>39.92886773135633</v>
      </c>
      <c r="L248" t="n">
        <v>-75.16433665016878</v>
      </c>
    </row>
    <row r="249">
      <c r="A249" t="inlineStr">
        <is>
          <t>1651-53 E PASSYUNK AVE</t>
        </is>
      </c>
      <c r="B249" t="inlineStr">
        <is>
          <t>E Passyunk Ave</t>
        </is>
      </c>
      <c r="C249" t="inlineStr">
        <is>
          <t>3123</t>
        </is>
      </c>
      <c r="D249" t="inlineStr">
        <is>
          <t>Sidewalk Cafe (Temporary)</t>
        </is>
      </c>
      <c r="E249" s="2" t="n">
        <v>44292.70525462963</v>
      </c>
      <c r="F249" t="n">
        <v>2021</v>
      </c>
      <c r="G249" t="b">
        <v>1</v>
      </c>
      <c r="H249" t="inlineStr">
        <is>
          <t>CMX2.5</t>
        </is>
      </c>
      <c r="I249" t="n">
        <v>5624</v>
      </c>
      <c r="K249" t="n">
        <v>39.92886773135633</v>
      </c>
      <c r="L249" t="n">
        <v>-75.16433665016878</v>
      </c>
    </row>
    <row r="250">
      <c r="A250" t="inlineStr">
        <is>
          <t>1520 E PASSYUNK AVE</t>
        </is>
      </c>
      <c r="B250" t="inlineStr">
        <is>
          <t>E Passyunk Ave</t>
        </is>
      </c>
      <c r="C250" t="inlineStr">
        <is>
          <t>3121</t>
        </is>
      </c>
      <c r="D250" t="inlineStr">
        <is>
          <t>Food Preparing and Serving (30+ SEATS)</t>
        </is>
      </c>
      <c r="E250" s="2" t="n">
        <v>41914.64655092593</v>
      </c>
      <c r="F250" t="n">
        <v>2014</v>
      </c>
      <c r="G250" t="b">
        <v>1</v>
      </c>
      <c r="H250" t="inlineStr">
        <is>
          <t>CMX2.5</t>
        </is>
      </c>
      <c r="I250" t="n">
        <v>2208</v>
      </c>
      <c r="K250" t="n">
        <v>39.93055896052674</v>
      </c>
      <c r="L250" t="n">
        <v>-75.16291211991422</v>
      </c>
    </row>
    <row r="251">
      <c r="A251" t="inlineStr">
        <is>
          <t>1520 E PASSYUNK AVE</t>
        </is>
      </c>
      <c r="B251" t="inlineStr">
        <is>
          <t>E Passyunk Ave</t>
        </is>
      </c>
      <c r="C251" t="inlineStr">
        <is>
          <t>3120</t>
        </is>
      </c>
      <c r="D251" t="inlineStr">
        <is>
          <t>Food Preparing and Serving</t>
        </is>
      </c>
      <c r="E251" s="2" t="n">
        <v>39612.59768518519</v>
      </c>
      <c r="F251" t="n">
        <v>2008</v>
      </c>
      <c r="G251" t="b">
        <v>1</v>
      </c>
      <c r="H251" t="inlineStr">
        <is>
          <t>CMX2.5</t>
        </is>
      </c>
      <c r="I251" t="n">
        <v>2208</v>
      </c>
      <c r="K251" t="n">
        <v>39.93055896052674</v>
      </c>
      <c r="L251" t="n">
        <v>-75.16291211991422</v>
      </c>
    </row>
    <row r="252">
      <c r="A252" t="inlineStr">
        <is>
          <t>1523 FRANKFORD AVE</t>
        </is>
      </c>
      <c r="B252" t="inlineStr">
        <is>
          <t>Frankford Ave</t>
        </is>
      </c>
      <c r="C252" t="inlineStr">
        <is>
          <t>3123</t>
        </is>
      </c>
      <c r="D252" t="inlineStr">
        <is>
          <t>Sidewalk Cafe</t>
        </is>
      </c>
      <c r="E252" s="2" t="n">
        <v>42773.76568287037</v>
      </c>
      <c r="F252" t="n">
        <v>2017</v>
      </c>
      <c r="G252" t="b">
        <v>1</v>
      </c>
      <c r="H252" t="inlineStr">
        <is>
          <t>CMX2</t>
        </is>
      </c>
      <c r="I252" t="n">
        <v>2622</v>
      </c>
      <c r="J252" t="b">
        <v>1</v>
      </c>
      <c r="K252" t="n">
        <v>39.97387469068197</v>
      </c>
      <c r="L252" t="n">
        <v>-75.13333127966747</v>
      </c>
    </row>
    <row r="253">
      <c r="A253" t="inlineStr">
        <is>
          <t>1523 FRANKFORD AVE</t>
        </is>
      </c>
      <c r="B253" t="inlineStr">
        <is>
          <t>Frankford Ave</t>
        </is>
      </c>
      <c r="C253" t="inlineStr">
        <is>
          <t>3120</t>
        </is>
      </c>
      <c r="D253" t="inlineStr">
        <is>
          <t>Food Preparing and Serving</t>
        </is>
      </c>
      <c r="E253" s="2" t="n">
        <v>42422.83194444444</v>
      </c>
      <c r="F253" t="n">
        <v>2016</v>
      </c>
      <c r="G253" t="b">
        <v>1</v>
      </c>
      <c r="H253" t="inlineStr">
        <is>
          <t>CMX2</t>
        </is>
      </c>
      <c r="I253" t="n">
        <v>2622</v>
      </c>
      <c r="J253" t="b">
        <v>1</v>
      </c>
      <c r="K253" t="n">
        <v>39.97387469068197</v>
      </c>
      <c r="L253" t="n">
        <v>-75.13333127966747</v>
      </c>
    </row>
    <row r="254">
      <c r="A254" t="inlineStr">
        <is>
          <t>301 E GIRARD AVE</t>
        </is>
      </c>
      <c r="B254" t="inlineStr">
        <is>
          <t>E Girard Ave</t>
        </is>
      </c>
      <c r="C254" t="inlineStr">
        <is>
          <t>3118</t>
        </is>
      </c>
      <c r="D254" t="inlineStr">
        <is>
          <t>Food Establishment, Retail Permanent Location</t>
        </is>
      </c>
      <c r="E254" s="2" t="n">
        <v>41439.79935185185</v>
      </c>
      <c r="F254" t="n">
        <v>2013</v>
      </c>
      <c r="G254" t="b">
        <v>1</v>
      </c>
      <c r="H254" t="inlineStr">
        <is>
          <t>CMX2</t>
        </is>
      </c>
      <c r="I254" t="n">
        <v>2240</v>
      </c>
      <c r="K254" t="n">
        <v>39.96997902070277</v>
      </c>
      <c r="L254" t="n">
        <v>-75.13178500042203</v>
      </c>
    </row>
    <row r="255">
      <c r="A255" t="inlineStr">
        <is>
          <t>1646 E PASSYUNK AVE</t>
        </is>
      </c>
      <c r="B255" t="inlineStr">
        <is>
          <t>E Passyunk Ave</t>
        </is>
      </c>
      <c r="C255" t="inlineStr">
        <is>
          <t>3121</t>
        </is>
      </c>
      <c r="D255" t="inlineStr">
        <is>
          <t>Food Preparing and Serving (30+ SEATS)</t>
        </is>
      </c>
      <c r="E255" s="2" t="n">
        <v>43194.72204861111</v>
      </c>
      <c r="F255" t="n">
        <v>2018</v>
      </c>
      <c r="G255" t="b">
        <v>1</v>
      </c>
      <c r="H255" t="inlineStr">
        <is>
          <t>CMX2.5</t>
        </is>
      </c>
      <c r="I255" t="n">
        <v>2538</v>
      </c>
      <c r="K255" t="n">
        <v>39.92901902099513</v>
      </c>
      <c r="L255" t="n">
        <v>-75.16466966000125</v>
      </c>
    </row>
    <row r="256">
      <c r="A256" t="inlineStr">
        <is>
          <t>1646 E PASSYUNK AVE</t>
        </is>
      </c>
      <c r="B256" t="inlineStr">
        <is>
          <t>E Passyunk Ave</t>
        </is>
      </c>
      <c r="C256" t="inlineStr">
        <is>
          <t>3118</t>
        </is>
      </c>
      <c r="D256" t="inlineStr">
        <is>
          <t>Food Establishment, Retail Permanent Location</t>
        </is>
      </c>
      <c r="E256" s="2" t="n">
        <v>43194.68056712963</v>
      </c>
      <c r="F256" t="n">
        <v>2018</v>
      </c>
      <c r="G256" t="b">
        <v>1</v>
      </c>
      <c r="H256" t="inlineStr">
        <is>
          <t>CMX2.5</t>
        </is>
      </c>
      <c r="I256" t="n">
        <v>2538</v>
      </c>
      <c r="K256" t="n">
        <v>39.92901902099513</v>
      </c>
      <c r="L256" t="n">
        <v>-75.16466966000125</v>
      </c>
    </row>
    <row r="257">
      <c r="A257" t="inlineStr">
        <is>
          <t>401 CHESTNUT ST</t>
        </is>
      </c>
      <c r="B257" t="inlineStr">
        <is>
          <t>Old City</t>
        </is>
      </c>
      <c r="C257" t="inlineStr">
        <is>
          <t>3120</t>
        </is>
      </c>
      <c r="D257" t="inlineStr">
        <is>
          <t>Food Preparing and Serving</t>
        </is>
      </c>
      <c r="E257" s="2" t="n">
        <v>39630.84166666667</v>
      </c>
      <c r="F257" t="n">
        <v>2008</v>
      </c>
      <c r="G257" t="b">
        <v>1</v>
      </c>
      <c r="H257" t="inlineStr">
        <is>
          <t>CMX4</t>
        </is>
      </c>
      <c r="I257" t="n">
        <v>112380</v>
      </c>
      <c r="K257" t="n">
        <v>39.94903308088592</v>
      </c>
      <c r="L257" t="n">
        <v>-75.1478859304211</v>
      </c>
    </row>
    <row r="258">
      <c r="A258" t="inlineStr">
        <is>
          <t>401 CHESTNUT ST</t>
        </is>
      </c>
      <c r="B258" t="inlineStr">
        <is>
          <t>Old City</t>
        </is>
      </c>
      <c r="C258" t="inlineStr">
        <is>
          <t>3120</t>
        </is>
      </c>
      <c r="D258" t="inlineStr">
        <is>
          <t>Food Preparing and Serving</t>
        </is>
      </c>
      <c r="E258" s="2" t="n">
        <v>42187.68467592593</v>
      </c>
      <c r="F258" t="n">
        <v>2015</v>
      </c>
      <c r="G258" t="b">
        <v>1</v>
      </c>
      <c r="H258" t="inlineStr">
        <is>
          <t>CMX4</t>
        </is>
      </c>
      <c r="I258" t="n">
        <v>112380</v>
      </c>
      <c r="K258" t="n">
        <v>39.94903308088592</v>
      </c>
      <c r="L258" t="n">
        <v>-75.1478859304211</v>
      </c>
    </row>
    <row r="259">
      <c r="A259" t="inlineStr">
        <is>
          <t>1611 E PASSYUNK AVE</t>
        </is>
      </c>
      <c r="B259" t="inlineStr">
        <is>
          <t>E Passyunk Ave</t>
        </is>
      </c>
      <c r="C259" t="inlineStr">
        <is>
          <t>3123</t>
        </is>
      </c>
      <c r="D259" t="inlineStr">
        <is>
          <t>Sidewalk Cafe (Temporary)</t>
        </is>
      </c>
      <c r="E259" s="2" t="n">
        <v>44092.55366898148</v>
      </c>
      <c r="F259" t="n">
        <v>2020</v>
      </c>
      <c r="G259" t="b">
        <v>1</v>
      </c>
      <c r="H259" t="inlineStr">
        <is>
          <t>CMX2.5</t>
        </is>
      </c>
      <c r="I259" t="n">
        <v>2148</v>
      </c>
      <c r="K259" t="n">
        <v>39.92950500086904</v>
      </c>
      <c r="L259" t="n">
        <v>-75.16358735035593</v>
      </c>
    </row>
    <row r="260">
      <c r="A260" t="inlineStr">
        <is>
          <t>1611 E PASSYUNK AVE</t>
        </is>
      </c>
      <c r="B260" t="inlineStr">
        <is>
          <t>E Passyunk Ave</t>
        </is>
      </c>
      <c r="C260" t="inlineStr">
        <is>
          <t>3120</t>
        </is>
      </c>
      <c r="D260" t="inlineStr">
        <is>
          <t>Food Preparing and Serving</t>
        </is>
      </c>
      <c r="E260" s="2" t="n">
        <v>41704.78125</v>
      </c>
      <c r="F260" t="n">
        <v>2014</v>
      </c>
      <c r="G260" t="b">
        <v>1</v>
      </c>
      <c r="H260" t="inlineStr">
        <is>
          <t>CMX2.5</t>
        </is>
      </c>
      <c r="I260" t="n">
        <v>2148</v>
      </c>
      <c r="K260" t="n">
        <v>39.92950500086904</v>
      </c>
      <c r="L260" t="n">
        <v>-75.16358735035593</v>
      </c>
    </row>
    <row r="261">
      <c r="A261" t="inlineStr">
        <is>
          <t>1801-03 E PASSYUNK AVE</t>
        </is>
      </c>
      <c r="B261" t="inlineStr">
        <is>
          <t>E Passyunk Ave</t>
        </is>
      </c>
      <c r="C261" t="inlineStr">
        <is>
          <t>3123</t>
        </is>
      </c>
      <c r="D261" t="inlineStr">
        <is>
          <t>Sidewalk Cafe</t>
        </is>
      </c>
      <c r="E261" s="2" t="n">
        <v>40308.78333333333</v>
      </c>
      <c r="F261" t="n">
        <v>2010</v>
      </c>
      <c r="G261" t="b">
        <v>1</v>
      </c>
      <c r="H261" t="inlineStr">
        <is>
          <t>CMX2.5</t>
        </is>
      </c>
      <c r="I261" t="n">
        <v>7365</v>
      </c>
      <c r="K261" t="n">
        <v>39.92752931102081</v>
      </c>
      <c r="L261" t="n">
        <v>-75.16599059042549</v>
      </c>
    </row>
    <row r="262">
      <c r="A262" t="inlineStr">
        <is>
          <t>1801-03 E PASSYUNK AVE</t>
        </is>
      </c>
      <c r="B262" t="inlineStr">
        <is>
          <t>E Passyunk Ave</t>
        </is>
      </c>
      <c r="C262" t="inlineStr">
        <is>
          <t>3121</t>
        </is>
      </c>
      <c r="D262" t="inlineStr">
        <is>
          <t>Food Preparing and Serving (30+ SEATS)</t>
        </is>
      </c>
      <c r="E262" s="2" t="n">
        <v>39996.76666666667</v>
      </c>
      <c r="F262" t="n">
        <v>2009</v>
      </c>
      <c r="G262" t="b">
        <v>1</v>
      </c>
      <c r="H262" t="inlineStr">
        <is>
          <t>CMX2.5</t>
        </is>
      </c>
      <c r="I262" t="n">
        <v>7365</v>
      </c>
      <c r="K262" t="n">
        <v>39.92752931102081</v>
      </c>
      <c r="L262" t="n">
        <v>-75.16599059042549</v>
      </c>
    </row>
    <row r="263">
      <c r="A263" t="inlineStr">
        <is>
          <t>1801-03 E PASSYUNK AVE</t>
        </is>
      </c>
      <c r="B263" t="inlineStr">
        <is>
          <t>E Passyunk Ave</t>
        </is>
      </c>
      <c r="C263" t="inlineStr">
        <is>
          <t>3112</t>
        </is>
      </c>
      <c r="D263" t="inlineStr">
        <is>
          <t>Food Estab, Retail Non-Permanent Location (Annual)</t>
        </is>
      </c>
      <c r="E263" s="2" t="n">
        <v>43762.62184027778</v>
      </c>
      <c r="F263" t="n">
        <v>2019</v>
      </c>
      <c r="G263" t="b">
        <v>1</v>
      </c>
      <c r="H263" t="inlineStr">
        <is>
          <t>CMX2.5</t>
        </is>
      </c>
      <c r="I263" t="n">
        <v>7365</v>
      </c>
      <c r="K263" t="n">
        <v>39.92752931102081</v>
      </c>
      <c r="L263" t="n">
        <v>-75.16599059042549</v>
      </c>
    </row>
    <row r="264">
      <c r="A264" t="inlineStr">
        <is>
          <t>1248-50 N FRONT ST</t>
        </is>
      </c>
      <c r="B264" t="inlineStr">
        <is>
          <t>N Front St</t>
        </is>
      </c>
      <c r="C264" t="inlineStr">
        <is>
          <t>3121</t>
        </is>
      </c>
      <c r="D264" t="inlineStr">
        <is>
          <t>Food Preparing and Serving (30+ SEATS)</t>
        </is>
      </c>
      <c r="E264" s="2" t="n">
        <v>44649.78847222222</v>
      </c>
      <c r="F264" t="n">
        <v>2022</v>
      </c>
      <c r="G264" t="b">
        <v>1</v>
      </c>
      <c r="H264" t="inlineStr">
        <is>
          <t>CMX3</t>
        </is>
      </c>
      <c r="I264" t="n">
        <v>3660</v>
      </c>
      <c r="K264" t="n">
        <v>39.97026865131993</v>
      </c>
      <c r="L264" t="n">
        <v>-75.13603498040423</v>
      </c>
    </row>
    <row r="265">
      <c r="A265" t="inlineStr">
        <is>
          <t>1248-50 N FRONT ST</t>
        </is>
      </c>
      <c r="B265" t="inlineStr">
        <is>
          <t>N Front St</t>
        </is>
      </c>
      <c r="C265" t="inlineStr">
        <is>
          <t>3120</t>
        </is>
      </c>
      <c r="D265" t="inlineStr">
        <is>
          <t>Food Preparing and Serving</t>
        </is>
      </c>
      <c r="E265" s="2" t="n">
        <v>39720.72708333333</v>
      </c>
      <c r="F265" t="n">
        <v>2008</v>
      </c>
      <c r="G265" t="b">
        <v>1</v>
      </c>
      <c r="H265" t="inlineStr">
        <is>
          <t>CMX3</t>
        </is>
      </c>
      <c r="I265" t="n">
        <v>3660</v>
      </c>
      <c r="K265" t="n">
        <v>39.97026865131993</v>
      </c>
      <c r="L265" t="n">
        <v>-75.13603498040423</v>
      </c>
    </row>
    <row r="266">
      <c r="A266" t="inlineStr">
        <is>
          <t>801 N 3RD ST</t>
        </is>
      </c>
      <c r="B266" t="inlineStr">
        <is>
          <t>N 3rd St (N. Liberties)</t>
        </is>
      </c>
      <c r="C266" t="inlineStr">
        <is>
          <t>3123</t>
        </is>
      </c>
      <c r="D266" t="inlineStr">
        <is>
          <t>Sidewalk Cafe (Temporary)</t>
        </is>
      </c>
      <c r="E266" s="2" t="n">
        <v>44001.58648148148</v>
      </c>
      <c r="F266" t="n">
        <v>2020</v>
      </c>
      <c r="G266" t="b">
        <v>1</v>
      </c>
      <c r="H266" t="inlineStr">
        <is>
          <t>CMX2</t>
        </is>
      </c>
      <c r="I266" t="n">
        <v>4000</v>
      </c>
      <c r="K266" t="n">
        <v>39.9634540213627</v>
      </c>
      <c r="L266" t="n">
        <v>-75.14266735038423</v>
      </c>
    </row>
    <row r="267">
      <c r="A267" t="inlineStr">
        <is>
          <t>801 N 3RD ST</t>
        </is>
      </c>
      <c r="B267" t="inlineStr">
        <is>
          <t>N 3rd St (N. Liberties)</t>
        </is>
      </c>
      <c r="C267" t="inlineStr">
        <is>
          <t>3123</t>
        </is>
      </c>
      <c r="D267" t="inlineStr">
        <is>
          <t>Sidewalk Cafe (Temporary)</t>
        </is>
      </c>
      <c r="E267" s="2" t="n">
        <v>44028.77638888889</v>
      </c>
      <c r="F267" t="n">
        <v>2020</v>
      </c>
      <c r="G267" t="b">
        <v>1</v>
      </c>
      <c r="H267" t="inlineStr">
        <is>
          <t>CMX2</t>
        </is>
      </c>
      <c r="I267" t="n">
        <v>4000</v>
      </c>
      <c r="K267" t="n">
        <v>39.9634540213627</v>
      </c>
      <c r="L267" t="n">
        <v>-75.14266735038423</v>
      </c>
    </row>
    <row r="268">
      <c r="A268" t="inlineStr">
        <is>
          <t>1926 E PASSYUNK AVE</t>
        </is>
      </c>
      <c r="B268" t="inlineStr">
        <is>
          <t>E Passyunk Ave</t>
        </is>
      </c>
      <c r="C268" t="inlineStr">
        <is>
          <t>3120</t>
        </is>
      </c>
      <c r="D268" t="inlineStr">
        <is>
          <t>Food Preparing and Serving</t>
        </is>
      </c>
      <c r="E268" s="2" t="n">
        <v>43766.74905092592</v>
      </c>
      <c r="F268" t="n">
        <v>2019</v>
      </c>
      <c r="G268" t="b">
        <v>1</v>
      </c>
      <c r="H268" t="inlineStr">
        <is>
          <t>CMX2.5</t>
        </is>
      </c>
      <c r="I268" t="n">
        <v>2136</v>
      </c>
      <c r="K268" t="n">
        <v>39.92605896084149</v>
      </c>
      <c r="L268" t="n">
        <v>-75.16819458037357</v>
      </c>
    </row>
    <row r="269">
      <c r="A269" t="inlineStr">
        <is>
          <t>433-41 CHESTNUT ST</t>
        </is>
      </c>
      <c r="B269" t="inlineStr">
        <is>
          <t>Old City</t>
        </is>
      </c>
      <c r="C269" t="inlineStr">
        <is>
          <t>3123</t>
        </is>
      </c>
      <c r="D269" t="inlineStr">
        <is>
          <t>Sidewalk Cafe</t>
        </is>
      </c>
      <c r="E269" s="2" t="n">
        <v>41290.69842592593</v>
      </c>
      <c r="F269" t="n">
        <v>2013</v>
      </c>
      <c r="G269" t="b">
        <v>1</v>
      </c>
      <c r="H269" t="inlineStr">
        <is>
          <t>CMX4</t>
        </is>
      </c>
      <c r="I269" t="n">
        <v>17648</v>
      </c>
      <c r="K269" t="n">
        <v>39.94930459114027</v>
      </c>
      <c r="L269" t="n">
        <v>-75.14885078941117</v>
      </c>
    </row>
    <row r="270">
      <c r="A270" t="inlineStr">
        <is>
          <t>433-41 CHESTNUT ST</t>
        </is>
      </c>
      <c r="B270" t="inlineStr">
        <is>
          <t>Old City</t>
        </is>
      </c>
      <c r="C270" t="inlineStr">
        <is>
          <t>3112</t>
        </is>
      </c>
      <c r="D270" t="inlineStr">
        <is>
          <t>Food Estab, Retail Non-Permanent Location (Event)</t>
        </is>
      </c>
      <c r="E270" s="2" t="n">
        <v>43271.57434027778</v>
      </c>
      <c r="F270" t="n">
        <v>2018</v>
      </c>
      <c r="G270" t="b">
        <v>1</v>
      </c>
      <c r="H270" t="inlineStr">
        <is>
          <t>CMX4</t>
        </is>
      </c>
      <c r="I270" t="n">
        <v>17648</v>
      </c>
      <c r="K270" t="n">
        <v>39.94930459114027</v>
      </c>
      <c r="L270" t="n">
        <v>-75.14885078941117</v>
      </c>
    </row>
    <row r="271">
      <c r="A271" t="inlineStr">
        <is>
          <t>433-41 CHESTNUT ST</t>
        </is>
      </c>
      <c r="B271" t="inlineStr">
        <is>
          <t>Old City</t>
        </is>
      </c>
      <c r="C271" t="inlineStr">
        <is>
          <t>3112</t>
        </is>
      </c>
      <c r="D271" t="inlineStr">
        <is>
          <t>Food Estab, Retail Non-Permanent Location (Event)</t>
        </is>
      </c>
      <c r="E271" s="2" t="n">
        <v>42905.74246527778</v>
      </c>
      <c r="F271" t="n">
        <v>2017</v>
      </c>
      <c r="G271" t="b">
        <v>1</v>
      </c>
      <c r="H271" t="inlineStr">
        <is>
          <t>CMX4</t>
        </is>
      </c>
      <c r="I271" t="n">
        <v>17648</v>
      </c>
      <c r="K271" t="n">
        <v>39.94930459114027</v>
      </c>
      <c r="L271" t="n">
        <v>-75.14885078941117</v>
      </c>
    </row>
    <row r="272">
      <c r="A272" t="inlineStr">
        <is>
          <t>433-41 CHESTNUT ST</t>
        </is>
      </c>
      <c r="B272" t="inlineStr">
        <is>
          <t>Old City</t>
        </is>
      </c>
      <c r="C272" t="inlineStr">
        <is>
          <t>3121</t>
        </is>
      </c>
      <c r="D272" t="inlineStr">
        <is>
          <t>Food Preparing and Serving (30+ SEATS)</t>
        </is>
      </c>
      <c r="E272" s="2" t="n">
        <v>41176.77234953704</v>
      </c>
      <c r="F272" t="n">
        <v>2012</v>
      </c>
      <c r="G272" t="b">
        <v>1</v>
      </c>
      <c r="H272" t="inlineStr">
        <is>
          <t>CMX4</t>
        </is>
      </c>
      <c r="I272" t="n">
        <v>17648</v>
      </c>
      <c r="K272" t="n">
        <v>39.94930459114027</v>
      </c>
      <c r="L272" t="n">
        <v>-75.14885078941117</v>
      </c>
    </row>
    <row r="273">
      <c r="A273" t="inlineStr">
        <is>
          <t>325-41 CHESTNUT ST</t>
        </is>
      </c>
      <c r="B273" t="inlineStr">
        <is>
          <t>Old City</t>
        </is>
      </c>
      <c r="C273" t="inlineStr">
        <is>
          <t>3123</t>
        </is>
      </c>
      <c r="D273" t="inlineStr">
        <is>
          <t>Sidewalk Cafe (Temporary)</t>
        </is>
      </c>
      <c r="E273" s="2" t="n">
        <v>44145.00192129629</v>
      </c>
      <c r="F273" t="n">
        <v>2020</v>
      </c>
      <c r="G273" t="b">
        <v>1</v>
      </c>
      <c r="H273" t="inlineStr">
        <is>
          <t>CMX4</t>
        </is>
      </c>
      <c r="I273" t="n">
        <v>216749</v>
      </c>
      <c r="K273" t="n">
        <v>39.94909918055582</v>
      </c>
      <c r="L273" t="n">
        <v>-75.1471491500006</v>
      </c>
    </row>
    <row r="274">
      <c r="A274" t="inlineStr">
        <is>
          <t>325-41 CHESTNUT ST</t>
        </is>
      </c>
      <c r="B274" t="inlineStr">
        <is>
          <t>Old City</t>
        </is>
      </c>
      <c r="C274" t="inlineStr">
        <is>
          <t>3123</t>
        </is>
      </c>
      <c r="D274" t="inlineStr">
        <is>
          <t>Sidewalk Cafe (Temporary)</t>
        </is>
      </c>
      <c r="E274" s="2" t="n">
        <v>44005.56290509259</v>
      </c>
      <c r="F274" t="n">
        <v>2020</v>
      </c>
      <c r="G274" t="b">
        <v>1</v>
      </c>
      <c r="H274" t="inlineStr">
        <is>
          <t>CMX4</t>
        </is>
      </c>
      <c r="I274" t="n">
        <v>216749</v>
      </c>
      <c r="K274" t="n">
        <v>39.94909918055582</v>
      </c>
      <c r="L274" t="n">
        <v>-75.1471491500006</v>
      </c>
    </row>
    <row r="275">
      <c r="A275" t="inlineStr">
        <is>
          <t>325-41 CHESTNUT ST</t>
        </is>
      </c>
      <c r="B275" t="inlineStr">
        <is>
          <t>Old City</t>
        </is>
      </c>
      <c r="C275" t="inlineStr">
        <is>
          <t>3123</t>
        </is>
      </c>
      <c r="D275" t="inlineStr">
        <is>
          <t>Sidewalk Cafe</t>
        </is>
      </c>
      <c r="E275" s="2" t="n">
        <v>41065.55268518518</v>
      </c>
      <c r="F275" t="n">
        <v>2012</v>
      </c>
      <c r="G275" t="b">
        <v>1</v>
      </c>
      <c r="H275" t="inlineStr">
        <is>
          <t>CMX4</t>
        </is>
      </c>
      <c r="I275" t="n">
        <v>216749</v>
      </c>
      <c r="K275" t="n">
        <v>39.94909918055582</v>
      </c>
      <c r="L275" t="n">
        <v>-75.1471491500006</v>
      </c>
    </row>
    <row r="276">
      <c r="A276" t="inlineStr">
        <is>
          <t>325-41 CHESTNUT ST</t>
        </is>
      </c>
      <c r="B276" t="inlineStr">
        <is>
          <t>Old City</t>
        </is>
      </c>
      <c r="C276" t="inlineStr">
        <is>
          <t>3120</t>
        </is>
      </c>
      <c r="D276" t="inlineStr">
        <is>
          <t>Food Preparing and Serving</t>
        </is>
      </c>
      <c r="E276" s="2" t="n">
        <v>41038.68049768519</v>
      </c>
      <c r="F276" t="n">
        <v>2012</v>
      </c>
      <c r="G276" t="b">
        <v>1</v>
      </c>
      <c r="H276" t="inlineStr">
        <is>
          <t>CMX4</t>
        </is>
      </c>
      <c r="I276" t="n">
        <v>216749</v>
      </c>
      <c r="K276" t="n">
        <v>39.94909918055582</v>
      </c>
      <c r="L276" t="n">
        <v>-75.1471491500006</v>
      </c>
    </row>
    <row r="277">
      <c r="A277" t="inlineStr">
        <is>
          <t>325-41 CHESTNUT ST</t>
        </is>
      </c>
      <c r="B277" t="inlineStr">
        <is>
          <t>Old City</t>
        </is>
      </c>
      <c r="C277" t="inlineStr">
        <is>
          <t>3112</t>
        </is>
      </c>
      <c r="D277" t="inlineStr">
        <is>
          <t>Food Estab, Retail Non-Permanent Location (Event)</t>
        </is>
      </c>
      <c r="E277" s="2" t="n">
        <v>43013.71221064815</v>
      </c>
      <c r="F277" t="n">
        <v>2017</v>
      </c>
      <c r="G277" t="b">
        <v>1</v>
      </c>
      <c r="H277" t="inlineStr">
        <is>
          <t>CMX4</t>
        </is>
      </c>
      <c r="I277" t="n">
        <v>216749</v>
      </c>
      <c r="K277" t="n">
        <v>39.94909918055582</v>
      </c>
      <c r="L277" t="n">
        <v>-75.1471491500006</v>
      </c>
    </row>
    <row r="278">
      <c r="A278" t="inlineStr">
        <is>
          <t>325-41 CHESTNUT ST</t>
        </is>
      </c>
      <c r="B278" t="inlineStr">
        <is>
          <t>Old City</t>
        </is>
      </c>
      <c r="C278" t="inlineStr">
        <is>
          <t>3120</t>
        </is>
      </c>
      <c r="D278" t="inlineStr">
        <is>
          <t>Food Preparing and Serving</t>
        </is>
      </c>
      <c r="E278" s="2" t="n">
        <v>40262.57083333333</v>
      </c>
      <c r="F278" t="n">
        <v>2010</v>
      </c>
      <c r="G278" t="b">
        <v>1</v>
      </c>
      <c r="H278" t="inlineStr">
        <is>
          <t>CMX4</t>
        </is>
      </c>
      <c r="I278" t="n">
        <v>216749</v>
      </c>
      <c r="K278" t="n">
        <v>39.94909918055582</v>
      </c>
      <c r="L278" t="n">
        <v>-75.1471491500006</v>
      </c>
    </row>
    <row r="279">
      <c r="A279" t="inlineStr">
        <is>
          <t>325-41 CHESTNUT ST</t>
        </is>
      </c>
      <c r="B279" t="inlineStr">
        <is>
          <t>Old City</t>
        </is>
      </c>
      <c r="C279" t="inlineStr">
        <is>
          <t>3112</t>
        </is>
      </c>
      <c r="D279" t="inlineStr">
        <is>
          <t>Food Estab, Retail Non-Permanent Location (Event)</t>
        </is>
      </c>
      <c r="E279" s="2" t="n">
        <v>42650.78026620371</v>
      </c>
      <c r="F279" t="n">
        <v>2016</v>
      </c>
      <c r="G279" t="b">
        <v>1</v>
      </c>
      <c r="H279" t="inlineStr">
        <is>
          <t>CMX4</t>
        </is>
      </c>
      <c r="I279" t="n">
        <v>216749</v>
      </c>
      <c r="K279" t="n">
        <v>39.94909918055582</v>
      </c>
      <c r="L279" t="n">
        <v>-75.1471491500006</v>
      </c>
    </row>
    <row r="280">
      <c r="A280" t="inlineStr">
        <is>
          <t>1623 E PASSYUNK AVE</t>
        </is>
      </c>
      <c r="B280" t="inlineStr">
        <is>
          <t>E Passyunk Ave</t>
        </is>
      </c>
      <c r="C280" t="inlineStr">
        <is>
          <t>3121</t>
        </is>
      </c>
      <c r="D280" t="inlineStr">
        <is>
          <t>Food Preparing and Serving (30+ SEATS)</t>
        </is>
      </c>
      <c r="E280" s="2" t="n">
        <v>43874.57434027778</v>
      </c>
      <c r="F280" t="n">
        <v>2020</v>
      </c>
      <c r="G280" t="b">
        <v>1</v>
      </c>
      <c r="H280" t="inlineStr">
        <is>
          <t>CMX2.5</t>
        </is>
      </c>
      <c r="I280" t="n">
        <v>2040</v>
      </c>
      <c r="K280" t="n">
        <v>39.92933427077088</v>
      </c>
      <c r="L280" t="n">
        <v>-75.16380520005801</v>
      </c>
    </row>
    <row r="281">
      <c r="A281" t="inlineStr">
        <is>
          <t>1623 E PASSYUNK AVE</t>
        </is>
      </c>
      <c r="B281" t="inlineStr">
        <is>
          <t>E Passyunk Ave</t>
        </is>
      </c>
      <c r="C281" t="inlineStr">
        <is>
          <t>3120</t>
        </is>
      </c>
      <c r="D281" t="inlineStr">
        <is>
          <t>Food Preparing and Serving</t>
        </is>
      </c>
      <c r="E281" s="2" t="n">
        <v>40527.83680555555</v>
      </c>
      <c r="F281" t="n">
        <v>2010</v>
      </c>
      <c r="G281" t="b">
        <v>1</v>
      </c>
      <c r="H281" t="inlineStr">
        <is>
          <t>CMX2.5</t>
        </is>
      </c>
      <c r="I281" t="n">
        <v>2040</v>
      </c>
      <c r="K281" t="n">
        <v>39.92933427077088</v>
      </c>
      <c r="L281" t="n">
        <v>-75.16380520005801</v>
      </c>
    </row>
    <row r="282">
      <c r="A282" t="inlineStr">
        <is>
          <t>1623 E PASSYUNK AVE</t>
        </is>
      </c>
      <c r="B282" t="inlineStr">
        <is>
          <t>E Passyunk Ave</t>
        </is>
      </c>
      <c r="C282" t="inlineStr">
        <is>
          <t>3120</t>
        </is>
      </c>
      <c r="D282" t="inlineStr">
        <is>
          <t>Food Preparing and Serving</t>
        </is>
      </c>
      <c r="E282" s="2" t="n">
        <v>39925.70208333333</v>
      </c>
      <c r="F282" t="n">
        <v>2009</v>
      </c>
      <c r="G282" t="b">
        <v>1</v>
      </c>
      <c r="H282" t="inlineStr">
        <is>
          <t>CMX2.5</t>
        </is>
      </c>
      <c r="I282" t="n">
        <v>2040</v>
      </c>
      <c r="K282" t="n">
        <v>39.92933427077088</v>
      </c>
      <c r="L282" t="n">
        <v>-75.16380520005801</v>
      </c>
    </row>
    <row r="283">
      <c r="A283" t="inlineStr">
        <is>
          <t>1623 E PASSYUNK AVE</t>
        </is>
      </c>
      <c r="B283" t="inlineStr">
        <is>
          <t>E Passyunk Ave</t>
        </is>
      </c>
      <c r="C283" t="inlineStr">
        <is>
          <t>3120</t>
        </is>
      </c>
      <c r="D283" t="inlineStr">
        <is>
          <t>Food Preparing and Serving</t>
        </is>
      </c>
      <c r="E283" s="2" t="n">
        <v>41729.56805555556</v>
      </c>
      <c r="F283" t="n">
        <v>2014</v>
      </c>
      <c r="G283" t="b">
        <v>1</v>
      </c>
      <c r="H283" t="inlineStr">
        <is>
          <t>CMX2.5</t>
        </is>
      </c>
      <c r="I283" t="n">
        <v>2040</v>
      </c>
      <c r="K283" t="n">
        <v>39.92933427077088</v>
      </c>
      <c r="L283" t="n">
        <v>-75.16380520005801</v>
      </c>
    </row>
    <row r="284">
      <c r="A284" t="inlineStr">
        <is>
          <t>233 CHESTNUT ST, Philadelphia, 19106-2813</t>
        </is>
      </c>
      <c r="B284" t="inlineStr">
        <is>
          <t>Old City</t>
        </is>
      </c>
      <c r="C284" t="inlineStr">
        <is>
          <t>3121</t>
        </is>
      </c>
      <c r="D284" t="inlineStr">
        <is>
          <t>Food Preparing and Serving (30+ SEATS)</t>
        </is>
      </c>
      <c r="E284" s="2" t="n">
        <v>41870.60991898148</v>
      </c>
      <c r="F284" t="n">
        <v>2014</v>
      </c>
      <c r="G284" t="b">
        <v>1</v>
      </c>
      <c r="H284" t="inlineStr">
        <is>
          <t>CMX3</t>
        </is>
      </c>
      <c r="I284" t="n">
        <v>2700</v>
      </c>
      <c r="K284" t="n">
        <v>39.94881845087248</v>
      </c>
      <c r="L284" t="n">
        <v>-75.14535807984419</v>
      </c>
    </row>
    <row r="285">
      <c r="A285" t="inlineStr">
        <is>
          <t>233 CHESTNUT ST, Philadelphia, 19106-2813</t>
        </is>
      </c>
      <c r="B285" t="inlineStr">
        <is>
          <t>Old City</t>
        </is>
      </c>
      <c r="C285" t="inlineStr">
        <is>
          <t>3123</t>
        </is>
      </c>
      <c r="D285" t="inlineStr">
        <is>
          <t>Sidewalk Cafe</t>
        </is>
      </c>
      <c r="E285" s="2" t="n">
        <v>42901.86585648148</v>
      </c>
      <c r="F285" t="n">
        <v>2017</v>
      </c>
      <c r="G285" t="b">
        <v>1</v>
      </c>
      <c r="H285" t="inlineStr">
        <is>
          <t>CMX3</t>
        </is>
      </c>
      <c r="I285" t="n">
        <v>2700</v>
      </c>
      <c r="K285" t="n">
        <v>39.94881845087248</v>
      </c>
      <c r="L285" t="n">
        <v>-75.14535807984419</v>
      </c>
    </row>
    <row r="286">
      <c r="A286" t="inlineStr">
        <is>
          <t>233 CHESTNUT ST, Philadelphia, 19106-2813</t>
        </is>
      </c>
      <c r="B286" t="inlineStr">
        <is>
          <t>Old City</t>
        </is>
      </c>
      <c r="C286" t="inlineStr">
        <is>
          <t>3112</t>
        </is>
      </c>
      <c r="D286" t="inlineStr">
        <is>
          <t>Food Estab, Retail Non-Permanent Location (Event)</t>
        </is>
      </c>
      <c r="E286" s="2" t="n">
        <v>42905.7746875</v>
      </c>
      <c r="F286" t="n">
        <v>2017</v>
      </c>
      <c r="G286" t="b">
        <v>1</v>
      </c>
      <c r="H286" t="inlineStr">
        <is>
          <t>CMX3</t>
        </is>
      </c>
      <c r="I286" t="n">
        <v>2700</v>
      </c>
      <c r="K286" t="n">
        <v>39.94881845087248</v>
      </c>
      <c r="L286" t="n">
        <v>-75.14535807984419</v>
      </c>
    </row>
    <row r="287">
      <c r="A287" t="inlineStr">
        <is>
          <t>1101-03 FRANKFORD AVE</t>
        </is>
      </c>
      <c r="B287" t="inlineStr">
        <is>
          <t>Frankford Ave</t>
        </is>
      </c>
      <c r="C287" t="inlineStr">
        <is>
          <t>3121</t>
        </is>
      </c>
      <c r="D287" t="inlineStr">
        <is>
          <t>Food Preparing and Serving (30+ SEATS)</t>
        </is>
      </c>
      <c r="E287" s="2" t="n">
        <v>44440.72195601852</v>
      </c>
      <c r="F287" t="n">
        <v>2021</v>
      </c>
      <c r="G287" t="b">
        <v>1</v>
      </c>
      <c r="H287" t="inlineStr">
        <is>
          <t>CMX2.5</t>
        </is>
      </c>
      <c r="I287" t="n">
        <v>15946</v>
      </c>
      <c r="J287" t="b">
        <v>1</v>
      </c>
      <c r="K287" t="n">
        <v>39.96771321064755</v>
      </c>
      <c r="L287" t="n">
        <v>-75.13401410980667</v>
      </c>
    </row>
    <row r="288">
      <c r="A288" t="inlineStr">
        <is>
          <t>1101-03 FRANKFORD AVE</t>
        </is>
      </c>
      <c r="B288" t="inlineStr">
        <is>
          <t>Frankford Ave</t>
        </is>
      </c>
      <c r="C288" t="inlineStr">
        <is>
          <t>3123</t>
        </is>
      </c>
      <c r="D288" t="inlineStr">
        <is>
          <t>Sidewalk Cafe</t>
        </is>
      </c>
      <c r="E288" s="2" t="n">
        <v>44683.67539351852</v>
      </c>
      <c r="F288" t="n">
        <v>2022</v>
      </c>
      <c r="G288" t="b">
        <v>1</v>
      </c>
      <c r="H288" t="inlineStr">
        <is>
          <t>CMX2.5</t>
        </is>
      </c>
      <c r="I288" t="n">
        <v>15946</v>
      </c>
      <c r="J288" t="b">
        <v>1</v>
      </c>
      <c r="K288" t="n">
        <v>39.96771321064755</v>
      </c>
      <c r="L288" t="n">
        <v>-75.13401410980667</v>
      </c>
    </row>
    <row r="289">
      <c r="A289" t="inlineStr">
        <is>
          <t>1101-03 FRANKFORD AVE</t>
        </is>
      </c>
      <c r="B289" t="inlineStr">
        <is>
          <t>Frankford Ave</t>
        </is>
      </c>
      <c r="C289" t="inlineStr">
        <is>
          <t>3112</t>
        </is>
      </c>
      <c r="D289" t="inlineStr">
        <is>
          <t>Food Estab, Retail Non-Permanent Location (Event)</t>
        </is>
      </c>
      <c r="E289" s="2" t="n">
        <v>43258.63078703704</v>
      </c>
      <c r="F289" t="n">
        <v>2018</v>
      </c>
      <c r="G289" t="b">
        <v>1</v>
      </c>
      <c r="H289" t="inlineStr">
        <is>
          <t>CMX2.5</t>
        </is>
      </c>
      <c r="I289" t="n">
        <v>15946</v>
      </c>
      <c r="J289" t="b">
        <v>1</v>
      </c>
      <c r="K289" t="n">
        <v>39.96771321064755</v>
      </c>
      <c r="L289" t="n">
        <v>-75.13401410980667</v>
      </c>
    </row>
    <row r="290">
      <c r="A290" t="inlineStr">
        <is>
          <t>1101-03 FRANKFORD AVE</t>
        </is>
      </c>
      <c r="B290" t="inlineStr">
        <is>
          <t>Frankford Ave</t>
        </is>
      </c>
      <c r="C290" t="inlineStr">
        <is>
          <t>3112</t>
        </is>
      </c>
      <c r="D290" t="inlineStr">
        <is>
          <t>Food Estab, Retail Non-Permanent Location (Event)</t>
        </is>
      </c>
      <c r="E290" s="2" t="n">
        <v>43238.75542824074</v>
      </c>
      <c r="F290" t="n">
        <v>2018</v>
      </c>
      <c r="G290" t="b">
        <v>1</v>
      </c>
      <c r="H290" t="inlineStr">
        <is>
          <t>CMX2.5</t>
        </is>
      </c>
      <c r="I290" t="n">
        <v>15946</v>
      </c>
      <c r="J290" t="b">
        <v>1</v>
      </c>
      <c r="K290" t="n">
        <v>39.96771321064755</v>
      </c>
      <c r="L290" t="n">
        <v>-75.13401410980667</v>
      </c>
    </row>
    <row r="291">
      <c r="A291" t="inlineStr">
        <is>
          <t>1101-03 FRANKFORD AVE</t>
        </is>
      </c>
      <c r="B291" t="inlineStr">
        <is>
          <t>Frankford Ave</t>
        </is>
      </c>
      <c r="C291" t="inlineStr">
        <is>
          <t>3121</t>
        </is>
      </c>
      <c r="D291" t="inlineStr">
        <is>
          <t>Food Preparing and Serving (30+ SEATS)</t>
        </is>
      </c>
      <c r="E291" s="2" t="n">
        <v>42928.60922453704</v>
      </c>
      <c r="F291" t="n">
        <v>2017</v>
      </c>
      <c r="G291" t="b">
        <v>1</v>
      </c>
      <c r="H291" t="inlineStr">
        <is>
          <t>CMX2.5</t>
        </is>
      </c>
      <c r="I291" t="n">
        <v>15946</v>
      </c>
      <c r="J291" t="b">
        <v>1</v>
      </c>
      <c r="K291" t="n">
        <v>39.96771321064755</v>
      </c>
      <c r="L291" t="n">
        <v>-75.13401410980667</v>
      </c>
    </row>
    <row r="292">
      <c r="A292" t="inlineStr">
        <is>
          <t>1101-03 FRANKFORD AVE</t>
        </is>
      </c>
      <c r="B292" t="inlineStr">
        <is>
          <t>Frankford Ave</t>
        </is>
      </c>
      <c r="C292" t="inlineStr">
        <is>
          <t>3123</t>
        </is>
      </c>
      <c r="D292" t="inlineStr">
        <is>
          <t>Sidewalk Cafe</t>
        </is>
      </c>
      <c r="E292" s="2" t="n">
        <v>43461.66239583334</v>
      </c>
      <c r="F292" t="n">
        <v>2018</v>
      </c>
      <c r="G292" t="b">
        <v>1</v>
      </c>
      <c r="H292" t="inlineStr">
        <is>
          <t>CMX2.5</t>
        </is>
      </c>
      <c r="I292" t="n">
        <v>15946</v>
      </c>
      <c r="J292" t="b">
        <v>1</v>
      </c>
      <c r="K292" t="n">
        <v>39.96771321064755</v>
      </c>
      <c r="L292" t="n">
        <v>-75.13401410980667</v>
      </c>
    </row>
    <row r="293">
      <c r="A293" t="inlineStr">
        <is>
          <t>216 MARKET ST</t>
        </is>
      </c>
      <c r="B293" t="inlineStr">
        <is>
          <t>Old City</t>
        </is>
      </c>
      <c r="C293" t="inlineStr">
        <is>
          <t>3120</t>
        </is>
      </c>
      <c r="D293" t="inlineStr">
        <is>
          <t>Food Preparing and Serving</t>
        </is>
      </c>
      <c r="E293" s="2" t="n">
        <v>42186.53125</v>
      </c>
      <c r="F293" t="n">
        <v>2015</v>
      </c>
      <c r="G293" t="b">
        <v>1</v>
      </c>
      <c r="H293" t="inlineStr">
        <is>
          <t>CMX3</t>
        </is>
      </c>
      <c r="I293" t="n">
        <v>7280</v>
      </c>
      <c r="K293" t="n">
        <v>39.94977892132771</v>
      </c>
      <c r="L293" t="n">
        <v>-75.14445008973621</v>
      </c>
    </row>
    <row r="294">
      <c r="A294" t="inlineStr">
        <is>
          <t>216 MARKET ST</t>
        </is>
      </c>
      <c r="B294" t="inlineStr">
        <is>
          <t>Old City</t>
        </is>
      </c>
      <c r="C294" t="inlineStr">
        <is>
          <t>3123</t>
        </is>
      </c>
      <c r="D294" t="inlineStr">
        <is>
          <t>Sidewalk Cafe</t>
        </is>
      </c>
      <c r="E294" s="2" t="n">
        <v>40140.71969907408</v>
      </c>
      <c r="F294" t="n">
        <v>2009</v>
      </c>
      <c r="G294" t="b">
        <v>1</v>
      </c>
      <c r="H294" t="inlineStr">
        <is>
          <t>CMX3</t>
        </is>
      </c>
      <c r="I294" t="n">
        <v>7280</v>
      </c>
      <c r="K294" t="n">
        <v>39.94977892132771</v>
      </c>
      <c r="L294" t="n">
        <v>-75.14445008973621</v>
      </c>
    </row>
    <row r="295">
      <c r="A295" t="inlineStr">
        <is>
          <t>216 MARKET ST</t>
        </is>
      </c>
      <c r="B295" t="inlineStr">
        <is>
          <t>Old City</t>
        </is>
      </c>
      <c r="C295" t="inlineStr">
        <is>
          <t>3120</t>
        </is>
      </c>
      <c r="D295" t="inlineStr">
        <is>
          <t>Food Preparing and Serving</t>
        </is>
      </c>
      <c r="E295" s="2" t="n">
        <v>40140.71111111111</v>
      </c>
      <c r="F295" t="n">
        <v>2009</v>
      </c>
      <c r="G295" t="b">
        <v>1</v>
      </c>
      <c r="H295" t="inlineStr">
        <is>
          <t>CMX3</t>
        </is>
      </c>
      <c r="I295" t="n">
        <v>7280</v>
      </c>
      <c r="K295" t="n">
        <v>39.94977892132771</v>
      </c>
      <c r="L295" t="n">
        <v>-75.14445008973621</v>
      </c>
    </row>
    <row r="296">
      <c r="A296" t="inlineStr">
        <is>
          <t>216 MARKET ST</t>
        </is>
      </c>
      <c r="B296" t="inlineStr">
        <is>
          <t>Old City</t>
        </is>
      </c>
      <c r="C296" t="inlineStr">
        <is>
          <t>3123</t>
        </is>
      </c>
      <c r="D296" t="inlineStr">
        <is>
          <t>Sidewalk Cafe</t>
        </is>
      </c>
      <c r="E296" s="2" t="n">
        <v>42235.75077546296</v>
      </c>
      <c r="F296" t="n">
        <v>2015</v>
      </c>
      <c r="G296" t="b">
        <v>1</v>
      </c>
      <c r="H296" t="inlineStr">
        <is>
          <t>CMX3</t>
        </is>
      </c>
      <c r="I296" t="n">
        <v>7280</v>
      </c>
      <c r="K296" t="n">
        <v>39.94977892132771</v>
      </c>
      <c r="L296" t="n">
        <v>-75.14445008973621</v>
      </c>
    </row>
    <row r="297">
      <c r="A297" t="inlineStr">
        <is>
          <t>227 MARKET ST</t>
        </is>
      </c>
      <c r="B297" t="inlineStr">
        <is>
          <t>Old City</t>
        </is>
      </c>
      <c r="C297" t="inlineStr">
        <is>
          <t>3123</t>
        </is>
      </c>
      <c r="D297" t="inlineStr">
        <is>
          <t>Sidewalk Cafe</t>
        </is>
      </c>
      <c r="E297" s="2" t="n">
        <v>42457.78640046297</v>
      </c>
      <c r="F297" t="n">
        <v>2016</v>
      </c>
      <c r="G297" t="b">
        <v>1</v>
      </c>
      <c r="H297" t="inlineStr">
        <is>
          <t>CMX3</t>
        </is>
      </c>
      <c r="I297" t="n">
        <v>8188</v>
      </c>
      <c r="K297" t="n">
        <v>39.95037878089579</v>
      </c>
      <c r="L297" t="n">
        <v>-75.14462894007373</v>
      </c>
    </row>
    <row r="298">
      <c r="A298" t="inlineStr">
        <is>
          <t>227 MARKET ST</t>
        </is>
      </c>
      <c r="B298" t="inlineStr">
        <is>
          <t>Old City</t>
        </is>
      </c>
      <c r="C298" t="inlineStr">
        <is>
          <t>3120</t>
        </is>
      </c>
      <c r="D298" t="inlineStr">
        <is>
          <t>Food Preparing and Serving</t>
        </is>
      </c>
      <c r="E298" s="2" t="n">
        <v>42293.82144675926</v>
      </c>
      <c r="F298" t="n">
        <v>2015</v>
      </c>
      <c r="G298" t="b">
        <v>1</v>
      </c>
      <c r="H298" t="inlineStr">
        <is>
          <t>CMX3</t>
        </is>
      </c>
      <c r="I298" t="n">
        <v>8188</v>
      </c>
      <c r="K298" t="n">
        <v>39.95037878089579</v>
      </c>
      <c r="L298" t="n">
        <v>-75.14462894007373</v>
      </c>
    </row>
    <row r="299">
      <c r="A299" t="inlineStr">
        <is>
          <t>635-37 N 3RD ST</t>
        </is>
      </c>
      <c r="B299" t="inlineStr">
        <is>
          <t>N 3rd St (N. Liberties)</t>
        </is>
      </c>
      <c r="C299" t="inlineStr">
        <is>
          <t>3123</t>
        </is>
      </c>
      <c r="D299" t="inlineStr">
        <is>
          <t>Sidewalk Cafe</t>
        </is>
      </c>
      <c r="E299" s="2" t="n">
        <v>40009.68721064815</v>
      </c>
      <c r="F299" t="n">
        <v>2009</v>
      </c>
      <c r="G299" t="b">
        <v>1</v>
      </c>
      <c r="H299" t="inlineStr">
        <is>
          <t>CMX2</t>
        </is>
      </c>
      <c r="I299" t="n">
        <v>6787</v>
      </c>
      <c r="K299" t="n">
        <v>39.96218067096683</v>
      </c>
      <c r="L299" t="n">
        <v>-75.14292165044421</v>
      </c>
    </row>
    <row r="300">
      <c r="A300" t="inlineStr">
        <is>
          <t>331-33 E GIRARD AVE</t>
        </is>
      </c>
      <c r="B300" t="inlineStr">
        <is>
          <t>E Girard Ave</t>
        </is>
      </c>
      <c r="C300" t="inlineStr">
        <is>
          <t>3118</t>
        </is>
      </c>
      <c r="D300" t="inlineStr">
        <is>
          <t>Food Establishment, Retail Permanent Location</t>
        </is>
      </c>
      <c r="E300" s="2" t="n">
        <v>43747.55688657407</v>
      </c>
      <c r="F300" t="n">
        <v>2019</v>
      </c>
      <c r="G300" t="b">
        <v>1</v>
      </c>
      <c r="H300" t="inlineStr">
        <is>
          <t>CMX2</t>
        </is>
      </c>
      <c r="I300" t="n">
        <v>3165</v>
      </c>
      <c r="K300" t="n">
        <v>39.97026836058733</v>
      </c>
      <c r="L300" t="n">
        <v>-75.13087349986336</v>
      </c>
    </row>
    <row r="301">
      <c r="A301" t="inlineStr">
        <is>
          <t>1210-22 FRANKFORD AVE</t>
        </is>
      </c>
      <c r="B301" t="inlineStr">
        <is>
          <t>Frankford Ave</t>
        </is>
      </c>
      <c r="C301" t="inlineStr">
        <is>
          <t>3112</t>
        </is>
      </c>
      <c r="D301" t="inlineStr">
        <is>
          <t>Food Estab, Retail Non-Permanent Location (Event)</t>
        </is>
      </c>
      <c r="E301" s="2" t="n">
        <v>45176.95200231481</v>
      </c>
      <c r="F301" t="n">
        <v>2023</v>
      </c>
      <c r="G301" t="b">
        <v>1</v>
      </c>
      <c r="H301" t="inlineStr">
        <is>
          <t>CMX2.5</t>
        </is>
      </c>
      <c r="I301" t="n">
        <v>6658</v>
      </c>
      <c r="J301" t="b">
        <v>0</v>
      </c>
      <c r="K301" t="n">
        <v>39.9694485007356</v>
      </c>
      <c r="L301" t="n">
        <v>-75.13472229974572</v>
      </c>
    </row>
    <row r="302">
      <c r="A302" t="inlineStr">
        <is>
          <t>1210-22 FRANKFORD AVE</t>
        </is>
      </c>
      <c r="B302" t="inlineStr">
        <is>
          <t>Frankford Ave</t>
        </is>
      </c>
      <c r="C302" t="inlineStr">
        <is>
          <t>3123</t>
        </is>
      </c>
      <c r="D302" t="inlineStr">
        <is>
          <t>Sidewalk Cafe (Temporary)</t>
        </is>
      </c>
      <c r="E302" s="2" t="n">
        <v>44001.19358796296</v>
      </c>
      <c r="F302" t="n">
        <v>2020</v>
      </c>
      <c r="G302" t="b">
        <v>1</v>
      </c>
      <c r="H302" t="inlineStr">
        <is>
          <t>CMX2.5</t>
        </is>
      </c>
      <c r="I302" t="n">
        <v>6658</v>
      </c>
      <c r="J302" t="b">
        <v>0</v>
      </c>
      <c r="K302" t="n">
        <v>39.9694485007356</v>
      </c>
      <c r="L302" t="n">
        <v>-75.13472229974572</v>
      </c>
    </row>
    <row r="303">
      <c r="A303" t="inlineStr">
        <is>
          <t>1210-22 FRANKFORD AVE</t>
        </is>
      </c>
      <c r="B303" t="inlineStr">
        <is>
          <t>Frankford Ave</t>
        </is>
      </c>
      <c r="C303" t="inlineStr">
        <is>
          <t>3112</t>
        </is>
      </c>
      <c r="D303" t="inlineStr">
        <is>
          <t>Food Estab, Retail Non-Permanent Location (Event)</t>
        </is>
      </c>
      <c r="E303" s="2" t="n">
        <v>43361.68619212963</v>
      </c>
      <c r="F303" t="n">
        <v>2018</v>
      </c>
      <c r="G303" t="b">
        <v>1</v>
      </c>
      <c r="H303" t="inlineStr">
        <is>
          <t>CMX2.5</t>
        </is>
      </c>
      <c r="I303" t="n">
        <v>6658</v>
      </c>
      <c r="J303" t="b">
        <v>0</v>
      </c>
      <c r="K303" t="n">
        <v>39.9694485007356</v>
      </c>
      <c r="L303" t="n">
        <v>-75.13472229974572</v>
      </c>
    </row>
    <row r="304">
      <c r="A304" t="inlineStr">
        <is>
          <t>1210-22 FRANKFORD AVE</t>
        </is>
      </c>
      <c r="B304" t="inlineStr">
        <is>
          <t>Frankford Ave</t>
        </is>
      </c>
      <c r="C304" t="inlineStr">
        <is>
          <t>3112</t>
        </is>
      </c>
      <c r="D304" t="inlineStr">
        <is>
          <t>Food Estab, Retail Non-Permanent Location (Event)</t>
        </is>
      </c>
      <c r="E304" s="2" t="n">
        <v>42992.68256944444</v>
      </c>
      <c r="F304" t="n">
        <v>2017</v>
      </c>
      <c r="G304" t="b">
        <v>1</v>
      </c>
      <c r="H304" t="inlineStr">
        <is>
          <t>CMX2.5</t>
        </is>
      </c>
      <c r="I304" t="n">
        <v>6658</v>
      </c>
      <c r="J304" t="b">
        <v>0</v>
      </c>
      <c r="K304" t="n">
        <v>39.9694485007356</v>
      </c>
      <c r="L304" t="n">
        <v>-75.13472229974572</v>
      </c>
    </row>
    <row r="305">
      <c r="A305" t="inlineStr">
        <is>
          <t>1210-22 FRANKFORD AVE</t>
        </is>
      </c>
      <c r="B305" t="inlineStr">
        <is>
          <t>Frankford Ave</t>
        </is>
      </c>
      <c r="C305" t="inlineStr">
        <is>
          <t>3112</t>
        </is>
      </c>
      <c r="D305" t="inlineStr">
        <is>
          <t>Food Estab, Retail Non-Permanent Location (Event)</t>
        </is>
      </c>
      <c r="E305" s="2" t="n">
        <v>42530.72469907408</v>
      </c>
      <c r="F305" t="n">
        <v>2016</v>
      </c>
      <c r="G305" t="b">
        <v>1</v>
      </c>
      <c r="H305" t="inlineStr">
        <is>
          <t>CMX2.5</t>
        </is>
      </c>
      <c r="I305" t="n">
        <v>6658</v>
      </c>
      <c r="J305" t="b">
        <v>0</v>
      </c>
      <c r="K305" t="n">
        <v>39.9694485007356</v>
      </c>
      <c r="L305" t="n">
        <v>-75.13472229974572</v>
      </c>
    </row>
    <row r="306">
      <c r="A306" t="inlineStr">
        <is>
          <t>1210-22 FRANKFORD AVE</t>
        </is>
      </c>
      <c r="B306" t="inlineStr">
        <is>
          <t>Frankford Ave</t>
        </is>
      </c>
      <c r="C306" t="inlineStr">
        <is>
          <t>3123</t>
        </is>
      </c>
      <c r="D306" t="inlineStr">
        <is>
          <t>Sidewalk Cafe (Temporary)</t>
        </is>
      </c>
      <c r="E306" s="2" t="n">
        <v>44049.61547453704</v>
      </c>
      <c r="F306" t="n">
        <v>2020</v>
      </c>
      <c r="G306" t="b">
        <v>1</v>
      </c>
      <c r="H306" t="inlineStr">
        <is>
          <t>CMX2.5</t>
        </is>
      </c>
      <c r="I306" t="n">
        <v>6658</v>
      </c>
      <c r="J306" t="b">
        <v>0</v>
      </c>
      <c r="K306" t="n">
        <v>39.9694485007356</v>
      </c>
      <c r="L306" t="n">
        <v>-75.13472229974572</v>
      </c>
    </row>
    <row r="307">
      <c r="A307" t="inlineStr">
        <is>
          <t>1210-22 FRANKFORD AVE</t>
        </is>
      </c>
      <c r="B307" t="inlineStr">
        <is>
          <t>Frankford Ave</t>
        </is>
      </c>
      <c r="C307" t="inlineStr">
        <is>
          <t>3112</t>
        </is>
      </c>
      <c r="D307" t="inlineStr">
        <is>
          <t>Food Estab, Retail Non-Permanent Location (Event)</t>
        </is>
      </c>
      <c r="E307" s="2" t="n">
        <v>42901.5739699074</v>
      </c>
      <c r="F307" t="n">
        <v>2017</v>
      </c>
      <c r="G307" t="b">
        <v>1</v>
      </c>
      <c r="H307" t="inlineStr">
        <is>
          <t>CMX2.5</t>
        </is>
      </c>
      <c r="I307" t="n">
        <v>6658</v>
      </c>
      <c r="J307" t="b">
        <v>0</v>
      </c>
      <c r="K307" t="n">
        <v>39.9694485007356</v>
      </c>
      <c r="L307" t="n">
        <v>-75.13472229974572</v>
      </c>
    </row>
    <row r="308">
      <c r="A308" t="inlineStr">
        <is>
          <t>1210-22 FRANKFORD AVE</t>
        </is>
      </c>
      <c r="B308" t="inlineStr">
        <is>
          <t>Frankford Ave</t>
        </is>
      </c>
      <c r="C308" t="inlineStr">
        <is>
          <t>3112</t>
        </is>
      </c>
      <c r="D308" t="inlineStr">
        <is>
          <t>Food Estab, Retail Non-Permanent Location (Event)</t>
        </is>
      </c>
      <c r="E308" s="2" t="n">
        <v>42894.91971064815</v>
      </c>
      <c r="F308" t="n">
        <v>2017</v>
      </c>
      <c r="G308" t="b">
        <v>1</v>
      </c>
      <c r="H308" t="inlineStr">
        <is>
          <t>CMX2.5</t>
        </is>
      </c>
      <c r="I308" t="n">
        <v>6658</v>
      </c>
      <c r="J308" t="b">
        <v>0</v>
      </c>
      <c r="K308" t="n">
        <v>39.9694485007356</v>
      </c>
      <c r="L308" t="n">
        <v>-75.13472229974572</v>
      </c>
    </row>
    <row r="309">
      <c r="A309" t="inlineStr">
        <is>
          <t>1210-22 FRANKFORD AVE</t>
        </is>
      </c>
      <c r="B309" t="inlineStr">
        <is>
          <t>Frankford Ave</t>
        </is>
      </c>
      <c r="C309" t="inlineStr">
        <is>
          <t>3112</t>
        </is>
      </c>
      <c r="D309" t="inlineStr">
        <is>
          <t>Food Estab, Retail Non-Permanent Location (Event)</t>
        </is>
      </c>
      <c r="E309" s="2" t="n">
        <v>42894.91585648148</v>
      </c>
      <c r="F309" t="n">
        <v>2017</v>
      </c>
      <c r="G309" t="b">
        <v>1</v>
      </c>
      <c r="H309" t="inlineStr">
        <is>
          <t>CMX2.5</t>
        </is>
      </c>
      <c r="I309" t="n">
        <v>6658</v>
      </c>
      <c r="J309" t="b">
        <v>0</v>
      </c>
      <c r="K309" t="n">
        <v>39.9694485007356</v>
      </c>
      <c r="L309" t="n">
        <v>-75.13472229974572</v>
      </c>
    </row>
    <row r="310">
      <c r="A310" t="inlineStr">
        <is>
          <t>1210-22 FRANKFORD AVE</t>
        </is>
      </c>
      <c r="B310" t="inlineStr">
        <is>
          <t>Frankford Ave</t>
        </is>
      </c>
      <c r="C310" t="inlineStr">
        <is>
          <t>3121</t>
        </is>
      </c>
      <c r="D310" t="inlineStr">
        <is>
          <t>Food Preparing and Serving (30+ SEATS)</t>
        </is>
      </c>
      <c r="E310" s="2" t="n">
        <v>40676.57726851852</v>
      </c>
      <c r="F310" t="n">
        <v>2011</v>
      </c>
      <c r="G310" t="b">
        <v>1</v>
      </c>
      <c r="H310" t="inlineStr">
        <is>
          <t>CMX2.5</t>
        </is>
      </c>
      <c r="I310" t="n">
        <v>6658</v>
      </c>
      <c r="J310" t="b">
        <v>0</v>
      </c>
      <c r="K310" t="n">
        <v>39.9694485007356</v>
      </c>
      <c r="L310" t="n">
        <v>-75.13472229974572</v>
      </c>
    </row>
    <row r="311">
      <c r="A311" t="inlineStr">
        <is>
          <t>1200 E PASSYUNK AVE</t>
        </is>
      </c>
      <c r="B311" t="inlineStr">
        <is>
          <t>E Passyunk Ave</t>
        </is>
      </c>
      <c r="C311" t="inlineStr">
        <is>
          <t>3123</t>
        </is>
      </c>
      <c r="D311" t="inlineStr">
        <is>
          <t>Sidewalk Cafe (Temporary)</t>
        </is>
      </c>
      <c r="E311" s="2" t="n">
        <v>44002.11663194445</v>
      </c>
      <c r="F311" t="n">
        <v>2020</v>
      </c>
      <c r="G311" t="b">
        <v>1</v>
      </c>
      <c r="H311" t="inlineStr">
        <is>
          <t>CMX2.5</t>
        </is>
      </c>
      <c r="I311" t="n">
        <v>3024</v>
      </c>
      <c r="K311" t="n">
        <v>39.93410248120051</v>
      </c>
      <c r="L311" t="n">
        <v>-75.15849260001585</v>
      </c>
    </row>
    <row r="312">
      <c r="A312" t="inlineStr">
        <is>
          <t>1200 E PASSYUNK AVE</t>
        </is>
      </c>
      <c r="B312" t="inlineStr">
        <is>
          <t>E Passyunk Ave</t>
        </is>
      </c>
      <c r="C312" t="inlineStr">
        <is>
          <t>3121</t>
        </is>
      </c>
      <c r="D312" t="inlineStr">
        <is>
          <t>Food Preparing and Serving (30+ SEATS)</t>
        </is>
      </c>
      <c r="E312" s="2" t="n">
        <v>43312.49728009259</v>
      </c>
      <c r="F312" t="n">
        <v>2018</v>
      </c>
      <c r="G312" t="b">
        <v>1</v>
      </c>
      <c r="H312" t="inlineStr">
        <is>
          <t>CMX2.5</t>
        </is>
      </c>
      <c r="I312" t="n">
        <v>3024</v>
      </c>
      <c r="K312" t="n">
        <v>39.93410248120051</v>
      </c>
      <c r="L312" t="n">
        <v>-75.15849260001585</v>
      </c>
    </row>
    <row r="313">
      <c r="A313" t="inlineStr">
        <is>
          <t>1200 E PASSYUNK AVE</t>
        </is>
      </c>
      <c r="B313" t="inlineStr">
        <is>
          <t>E Passyunk Ave</t>
        </is>
      </c>
      <c r="C313" t="inlineStr">
        <is>
          <t>3123</t>
        </is>
      </c>
      <c r="D313" t="inlineStr">
        <is>
          <t>Sidewalk Cafe</t>
        </is>
      </c>
      <c r="E313" s="2" t="n">
        <v>44986.97178240741</v>
      </c>
      <c r="F313" t="n">
        <v>2023</v>
      </c>
      <c r="G313" t="b">
        <v>1</v>
      </c>
      <c r="H313" t="inlineStr">
        <is>
          <t>CMX2.5</t>
        </is>
      </c>
      <c r="I313" t="n">
        <v>3024</v>
      </c>
      <c r="K313" t="n">
        <v>39.93410248120051</v>
      </c>
      <c r="L313" t="n">
        <v>-75.15849260001585</v>
      </c>
    </row>
    <row r="314">
      <c r="A314" t="inlineStr">
        <is>
          <t>944 N 2ND ST</t>
        </is>
      </c>
      <c r="B314" t="inlineStr">
        <is>
          <t>N 2nd St (N. Liberties)</t>
        </is>
      </c>
      <c r="C314" t="inlineStr">
        <is>
          <t>3120</t>
        </is>
      </c>
      <c r="D314" t="inlineStr">
        <is>
          <t>Food Preparing and Serving</t>
        </is>
      </c>
      <c r="E314" s="2" t="n">
        <v>39122.82288194444</v>
      </c>
      <c r="F314" t="n">
        <v>2007</v>
      </c>
      <c r="G314" t="b">
        <v>1</v>
      </c>
      <c r="H314" t="inlineStr">
        <is>
          <t>CMX2.5</t>
        </is>
      </c>
      <c r="I314" t="n">
        <v>4650</v>
      </c>
      <c r="K314" t="n">
        <v>39.96533009135945</v>
      </c>
      <c r="L314" t="n">
        <v>-75.14069611977949</v>
      </c>
    </row>
    <row r="315">
      <c r="A315" t="inlineStr">
        <is>
          <t>944 N 2ND ST</t>
        </is>
      </c>
      <c r="B315" t="inlineStr">
        <is>
          <t>N 2nd St (N. Liberties)</t>
        </is>
      </c>
      <c r="C315" t="inlineStr">
        <is>
          <t>3123</t>
        </is>
      </c>
      <c r="D315" t="inlineStr">
        <is>
          <t>Sidewalk Cafe</t>
        </is>
      </c>
      <c r="E315" s="2" t="n">
        <v>42401.75</v>
      </c>
      <c r="F315" t="n">
        <v>2016</v>
      </c>
      <c r="G315" t="b">
        <v>1</v>
      </c>
      <c r="H315" t="inlineStr">
        <is>
          <t>CMX2.5</t>
        </is>
      </c>
      <c r="I315" t="n">
        <v>4650</v>
      </c>
      <c r="K315" t="n">
        <v>39.96533009135945</v>
      </c>
      <c r="L315" t="n">
        <v>-75.14069611977949</v>
      </c>
    </row>
    <row r="316">
      <c r="A316" t="inlineStr">
        <is>
          <t>944 N 2ND ST</t>
        </is>
      </c>
      <c r="B316" t="inlineStr">
        <is>
          <t>N 2nd St (N. Liberties)</t>
        </is>
      </c>
      <c r="C316" t="inlineStr">
        <is>
          <t>3120</t>
        </is>
      </c>
      <c r="D316" t="inlineStr">
        <is>
          <t>Food Preparing and Serving</t>
        </is>
      </c>
      <c r="E316" s="2" t="n">
        <v>42247.6865625</v>
      </c>
      <c r="F316" t="n">
        <v>2015</v>
      </c>
      <c r="G316" t="b">
        <v>1</v>
      </c>
      <c r="H316" t="inlineStr">
        <is>
          <t>CMX2.5</t>
        </is>
      </c>
      <c r="I316" t="n">
        <v>4650</v>
      </c>
      <c r="K316" t="n">
        <v>39.96533009135945</v>
      </c>
      <c r="L316" t="n">
        <v>-75.14069611977949</v>
      </c>
    </row>
    <row r="317">
      <c r="A317" t="inlineStr">
        <is>
          <t>1525 FRANKFORD AVE, Philadelphia, 19125-4411</t>
        </is>
      </c>
      <c r="B317" t="inlineStr">
        <is>
          <t>Frankford Ave</t>
        </is>
      </c>
      <c r="C317" t="inlineStr">
        <is>
          <t>3120</t>
        </is>
      </c>
      <c r="D317" t="inlineStr">
        <is>
          <t>Food Preparing and Serving</t>
        </is>
      </c>
      <c r="E317" s="2" t="n">
        <v>39553.7675</v>
      </c>
      <c r="F317" t="n">
        <v>2008</v>
      </c>
      <c r="G317" t="b">
        <v>1</v>
      </c>
      <c r="H317" t="inlineStr">
        <is>
          <t>CMX2</t>
        </is>
      </c>
      <c r="I317" t="n">
        <v>2622</v>
      </c>
      <c r="J317" t="b">
        <v>1</v>
      </c>
      <c r="K317" t="n">
        <v>39.97387469068197</v>
      </c>
      <c r="L317" t="n">
        <v>-75.13333127966747</v>
      </c>
    </row>
    <row r="318">
      <c r="A318" t="inlineStr">
        <is>
          <t>424 E GIRARD AVE</t>
        </is>
      </c>
      <c r="B318" t="inlineStr">
        <is>
          <t>E Girard Ave</t>
        </is>
      </c>
      <c r="C318" t="inlineStr">
        <is>
          <t>3120</t>
        </is>
      </c>
      <c r="D318" t="inlineStr">
        <is>
          <t>Food Preparing and Serving</t>
        </is>
      </c>
      <c r="E318" s="2" t="n">
        <v>46045.75765046296</v>
      </c>
      <c r="F318" t="n">
        <v>2026</v>
      </c>
      <c r="G318" t="b">
        <v>1</v>
      </c>
      <c r="H318" t="inlineStr">
        <is>
          <t>CMX2</t>
        </is>
      </c>
      <c r="I318" t="n">
        <v>3161</v>
      </c>
      <c r="K318" t="n">
        <v>39.97019062054908</v>
      </c>
      <c r="L318" t="n">
        <v>-75.12956642962216</v>
      </c>
    </row>
    <row r="319">
      <c r="A319" t="inlineStr">
        <is>
          <t>402 E GIRARD AVE</t>
        </is>
      </c>
      <c r="B319" t="inlineStr">
        <is>
          <t>E Girard Ave</t>
        </is>
      </c>
      <c r="C319" t="inlineStr">
        <is>
          <t>3120</t>
        </is>
      </c>
      <c r="D319" t="inlineStr">
        <is>
          <t>Food Preparing and Serving</t>
        </is>
      </c>
      <c r="E319" s="2" t="n">
        <v>40675.72291666667</v>
      </c>
      <c r="F319" t="n">
        <v>2011</v>
      </c>
      <c r="G319" t="b">
        <v>1</v>
      </c>
      <c r="H319" t="inlineStr">
        <is>
          <t>CMX2</t>
        </is>
      </c>
      <c r="I319" t="n">
        <v>2037</v>
      </c>
      <c r="K319" t="n">
        <v>39.97002425053636</v>
      </c>
      <c r="L319" t="n">
        <v>-75.13017724997442</v>
      </c>
    </row>
    <row r="320">
      <c r="A320" t="inlineStr">
        <is>
          <t>402 E GIRARD AVE</t>
        </is>
      </c>
      <c r="B320" t="inlineStr">
        <is>
          <t>E Girard Ave</t>
        </is>
      </c>
      <c r="C320" t="inlineStr">
        <is>
          <t>3120</t>
        </is>
      </c>
      <c r="D320" t="inlineStr">
        <is>
          <t>Food Preparing and Serving</t>
        </is>
      </c>
      <c r="E320" s="2" t="n">
        <v>41635.81918981481</v>
      </c>
      <c r="F320" t="n">
        <v>2013</v>
      </c>
      <c r="G320" t="b">
        <v>1</v>
      </c>
      <c r="H320" t="inlineStr">
        <is>
          <t>CMX2</t>
        </is>
      </c>
      <c r="I320" t="n">
        <v>2037</v>
      </c>
      <c r="K320" t="n">
        <v>39.97002425053636</v>
      </c>
      <c r="L320" t="n">
        <v>-75.13017724997442</v>
      </c>
    </row>
    <row r="321">
      <c r="A321" t="inlineStr">
        <is>
          <t>105 S 2ND ST</t>
        </is>
      </c>
      <c r="B321" t="inlineStr">
        <is>
          <t>Old City</t>
        </is>
      </c>
      <c r="C321" t="inlineStr">
        <is>
          <t>3120</t>
        </is>
      </c>
      <c r="D321" t="inlineStr">
        <is>
          <t>Food Preparing and Serving</t>
        </is>
      </c>
      <c r="E321" s="2" t="n">
        <v>41487.66060185185</v>
      </c>
      <c r="F321" t="n">
        <v>2013</v>
      </c>
      <c r="G321" t="b">
        <v>1</v>
      </c>
      <c r="H321" t="inlineStr">
        <is>
          <t>CMX3</t>
        </is>
      </c>
      <c r="I321" t="n">
        <v>3000</v>
      </c>
      <c r="K321" t="n">
        <v>39.94812554094766</v>
      </c>
      <c r="L321" t="n">
        <v>-75.14397574992692</v>
      </c>
    </row>
    <row r="322">
      <c r="A322" t="inlineStr">
        <is>
          <t>136 CHESTNUT ST</t>
        </is>
      </c>
      <c r="B322" t="inlineStr">
        <is>
          <t>Old City</t>
        </is>
      </c>
      <c r="C322" t="inlineStr">
        <is>
          <t>3120</t>
        </is>
      </c>
      <c r="D322" t="inlineStr">
        <is>
          <t>Food Preparing and Serving</t>
        </is>
      </c>
      <c r="E322" s="2" t="n">
        <v>40238.7125</v>
      </c>
      <c r="F322" t="n">
        <v>2010</v>
      </c>
      <c r="G322" t="b">
        <v>1</v>
      </c>
      <c r="H322" t="inlineStr">
        <is>
          <t>CMX3</t>
        </is>
      </c>
      <c r="I322" t="n">
        <v>3525</v>
      </c>
      <c r="K322" t="n">
        <v>39.94817129108255</v>
      </c>
      <c r="L322" t="n">
        <v>-75.14386794994101</v>
      </c>
    </row>
    <row r="323">
      <c r="A323" t="inlineStr">
        <is>
          <t>136 CHESTNUT ST</t>
        </is>
      </c>
      <c r="B323" t="inlineStr">
        <is>
          <t>Old City</t>
        </is>
      </c>
      <c r="C323" t="inlineStr">
        <is>
          <t>3120</t>
        </is>
      </c>
      <c r="D323" t="inlineStr">
        <is>
          <t>Food Preparing and Serving</t>
        </is>
      </c>
      <c r="E323" s="2" t="n">
        <v>42900.86707175926</v>
      </c>
      <c r="F323" t="n">
        <v>2017</v>
      </c>
      <c r="G323" t="b">
        <v>1</v>
      </c>
      <c r="H323" t="inlineStr">
        <is>
          <t>CMX3</t>
        </is>
      </c>
      <c r="I323" t="n">
        <v>3525</v>
      </c>
      <c r="K323" t="n">
        <v>39.94817129108255</v>
      </c>
      <c r="L323" t="n">
        <v>-75.14386794994101</v>
      </c>
    </row>
    <row r="324">
      <c r="A324" t="inlineStr">
        <is>
          <t>136 CHESTNUT ST</t>
        </is>
      </c>
      <c r="B324" t="inlineStr">
        <is>
          <t>Old City</t>
        </is>
      </c>
      <c r="C324" t="inlineStr">
        <is>
          <t>3118</t>
        </is>
      </c>
      <c r="D324" t="inlineStr">
        <is>
          <t>Food Establishment, Retail Permanent Location</t>
        </is>
      </c>
      <c r="E324" s="2" t="n">
        <v>42900.86707175926</v>
      </c>
      <c r="F324" t="n">
        <v>2017</v>
      </c>
      <c r="G324" t="b">
        <v>1</v>
      </c>
      <c r="H324" t="inlineStr">
        <is>
          <t>CMX3</t>
        </is>
      </c>
      <c r="I324" t="n">
        <v>3525</v>
      </c>
      <c r="K324" t="n">
        <v>39.94817129108255</v>
      </c>
      <c r="L324" t="n">
        <v>-75.14386794994101</v>
      </c>
    </row>
    <row r="325">
      <c r="A325" t="inlineStr">
        <is>
          <t>1742 E PASSYUNK AVE</t>
        </is>
      </c>
      <c r="B325" t="inlineStr">
        <is>
          <t>E Passyunk Ave</t>
        </is>
      </c>
      <c r="C325" t="inlineStr">
        <is>
          <t>3120</t>
        </is>
      </c>
      <c r="D325" t="inlineStr">
        <is>
          <t>Food Preparing and Serving</t>
        </is>
      </c>
      <c r="E325" s="2" t="n">
        <v>43119.82928240741</v>
      </c>
      <c r="F325" t="n">
        <v>2018</v>
      </c>
      <c r="G325" t="b">
        <v>1</v>
      </c>
      <c r="H325" t="inlineStr">
        <is>
          <t>CMX2.5</t>
        </is>
      </c>
      <c r="I325" t="n">
        <v>1812</v>
      </c>
      <c r="K325" t="n">
        <v>39.92790601127577</v>
      </c>
      <c r="L325" t="n">
        <v>-75.16603056988419</v>
      </c>
    </row>
    <row r="326">
      <c r="A326" t="inlineStr">
        <is>
          <t>1742 E PASSYUNK AVE</t>
        </is>
      </c>
      <c r="B326" t="inlineStr">
        <is>
          <t>E Passyunk Ave</t>
        </is>
      </c>
      <c r="C326" t="inlineStr">
        <is>
          <t>3112</t>
        </is>
      </c>
      <c r="D326" t="inlineStr">
        <is>
          <t>Food Estab, Retail Non-Permanent Location (Annual)</t>
        </is>
      </c>
      <c r="E326" s="2" t="n">
        <v>43591.99008101852</v>
      </c>
      <c r="F326" t="n">
        <v>2019</v>
      </c>
      <c r="G326" t="b">
        <v>1</v>
      </c>
      <c r="H326" t="inlineStr">
        <is>
          <t>CMX2.5</t>
        </is>
      </c>
      <c r="I326" t="n">
        <v>1812</v>
      </c>
      <c r="K326" t="n">
        <v>39.92790601127577</v>
      </c>
      <c r="L326" t="n">
        <v>-75.16603056988419</v>
      </c>
    </row>
    <row r="327">
      <c r="A327" t="inlineStr">
        <is>
          <t>1837 E PASSYUNK AVE</t>
        </is>
      </c>
      <c r="B327" t="inlineStr">
        <is>
          <t>E Passyunk Ave</t>
        </is>
      </c>
      <c r="C327" t="inlineStr">
        <is>
          <t>3120</t>
        </is>
      </c>
      <c r="D327" t="inlineStr">
        <is>
          <t>Food Preparing and Serving</t>
        </is>
      </c>
      <c r="E327" s="2" t="n">
        <v>40451.62707175926</v>
      </c>
      <c r="F327" t="n">
        <v>2010</v>
      </c>
      <c r="G327" t="b">
        <v>1</v>
      </c>
      <c r="H327" t="inlineStr">
        <is>
          <t>CMX2.5</t>
        </is>
      </c>
      <c r="I327" t="n">
        <v>3211</v>
      </c>
      <c r="K327" t="n">
        <v>39.92690743064329</v>
      </c>
      <c r="L327" t="n">
        <v>-75.1665999505931</v>
      </c>
    </row>
    <row r="328">
      <c r="A328" t="inlineStr">
        <is>
          <t>1837 E PASSYUNK AVE</t>
        </is>
      </c>
      <c r="B328" t="inlineStr">
        <is>
          <t>E Passyunk Ave</t>
        </is>
      </c>
      <c r="C328" t="inlineStr">
        <is>
          <t>3120</t>
        </is>
      </c>
      <c r="D328" t="inlineStr">
        <is>
          <t>Food Preparing and Serving</t>
        </is>
      </c>
      <c r="E328" s="2" t="n">
        <v>42395.67689814815</v>
      </c>
      <c r="F328" t="n">
        <v>2016</v>
      </c>
      <c r="G328" t="b">
        <v>1</v>
      </c>
      <c r="H328" t="inlineStr">
        <is>
          <t>CMX2.5</t>
        </is>
      </c>
      <c r="I328" t="n">
        <v>3211</v>
      </c>
      <c r="K328" t="n">
        <v>39.92690743064329</v>
      </c>
      <c r="L328" t="n">
        <v>-75.1665999505931</v>
      </c>
    </row>
    <row r="329">
      <c r="A329" t="inlineStr">
        <is>
          <t>1837 E PASSYUNK AVE</t>
        </is>
      </c>
      <c r="B329" t="inlineStr">
        <is>
          <t>E Passyunk Ave</t>
        </is>
      </c>
      <c r="C329" t="inlineStr">
        <is>
          <t>3112</t>
        </is>
      </c>
      <c r="D329" t="inlineStr">
        <is>
          <t>Food Estab, Retail Non-Permanent Location (Event)</t>
        </is>
      </c>
      <c r="E329" s="2" t="n">
        <v>42849.73162037037</v>
      </c>
      <c r="F329" t="n">
        <v>2017</v>
      </c>
      <c r="G329" t="b">
        <v>1</v>
      </c>
      <c r="H329" t="inlineStr">
        <is>
          <t>CMX2.5</t>
        </is>
      </c>
      <c r="I329" t="n">
        <v>3211</v>
      </c>
      <c r="K329" t="n">
        <v>39.92690743064329</v>
      </c>
      <c r="L329" t="n">
        <v>-75.1665999505931</v>
      </c>
    </row>
    <row r="330">
      <c r="A330" t="inlineStr">
        <is>
          <t>1201-03 FRANKFORD AVE</t>
        </is>
      </c>
      <c r="B330" t="inlineStr">
        <is>
          <t>Frankford Ave</t>
        </is>
      </c>
      <c r="C330" t="inlineStr">
        <is>
          <t>3123</t>
        </is>
      </c>
      <c r="D330" t="inlineStr">
        <is>
          <t>Sidewalk Cafe</t>
        </is>
      </c>
      <c r="E330" s="2" t="n">
        <v>39352.61060185185</v>
      </c>
      <c r="F330" t="n">
        <v>2007</v>
      </c>
      <c r="G330" t="b">
        <v>1</v>
      </c>
      <c r="H330" t="inlineStr">
        <is>
          <t>CMX2.5</t>
        </is>
      </c>
      <c r="I330" t="n">
        <v>5118</v>
      </c>
      <c r="J330" t="b">
        <v>1</v>
      </c>
      <c r="K330" t="n">
        <v>39.96911692130253</v>
      </c>
      <c r="L330" t="n">
        <v>-75.1342165198087</v>
      </c>
    </row>
    <row r="331">
      <c r="A331" t="inlineStr">
        <is>
          <t>1201-03 FRANKFORD AVE</t>
        </is>
      </c>
      <c r="B331" t="inlineStr">
        <is>
          <t>Frankford Ave</t>
        </is>
      </c>
      <c r="C331" t="inlineStr">
        <is>
          <t>3112</t>
        </is>
      </c>
      <c r="D331" t="inlineStr">
        <is>
          <t>Food Estab, Retail Non-Permanent Location (Event)</t>
        </is>
      </c>
      <c r="E331" s="2" t="n">
        <v>45190.72559027778</v>
      </c>
      <c r="F331" t="n">
        <v>2023</v>
      </c>
      <c r="G331" t="b">
        <v>1</v>
      </c>
      <c r="H331" t="inlineStr">
        <is>
          <t>CMX2.5</t>
        </is>
      </c>
      <c r="I331" t="n">
        <v>5118</v>
      </c>
      <c r="J331" t="b">
        <v>1</v>
      </c>
      <c r="K331" t="n">
        <v>39.96911692130253</v>
      </c>
      <c r="L331" t="n">
        <v>-75.1342165198087</v>
      </c>
    </row>
    <row r="332">
      <c r="A332" t="inlineStr">
        <is>
          <t>1201-03 FRANKFORD AVE</t>
        </is>
      </c>
      <c r="B332" t="inlineStr">
        <is>
          <t>Frankford Ave</t>
        </is>
      </c>
      <c r="C332" t="inlineStr">
        <is>
          <t>3121</t>
        </is>
      </c>
      <c r="D332" t="inlineStr">
        <is>
          <t>Food Preparing and Serving (30+ SEATS)</t>
        </is>
      </c>
      <c r="E332" s="2" t="n">
        <v>39646.51502314815</v>
      </c>
      <c r="F332" t="n">
        <v>2008</v>
      </c>
      <c r="G332" t="b">
        <v>1</v>
      </c>
      <c r="H332" t="inlineStr">
        <is>
          <t>CMX2.5</t>
        </is>
      </c>
      <c r="I332" t="n">
        <v>5118</v>
      </c>
      <c r="J332" t="b">
        <v>1</v>
      </c>
      <c r="K332" t="n">
        <v>39.96911692130253</v>
      </c>
      <c r="L332" t="n">
        <v>-75.1342165198087</v>
      </c>
    </row>
    <row r="333">
      <c r="A333" t="inlineStr">
        <is>
          <t>1201-03 FRANKFORD AVE</t>
        </is>
      </c>
      <c r="B333" t="inlineStr">
        <is>
          <t>Frankford Ave</t>
        </is>
      </c>
      <c r="C333" t="inlineStr">
        <is>
          <t>3123</t>
        </is>
      </c>
      <c r="D333" t="inlineStr">
        <is>
          <t>Sidewalk Cafe (Temporary)</t>
        </is>
      </c>
      <c r="E333" s="2" t="n">
        <v>44016.03136574074</v>
      </c>
      <c r="F333" t="n">
        <v>2020</v>
      </c>
      <c r="G333" t="b">
        <v>1</v>
      </c>
      <c r="H333" t="inlineStr">
        <is>
          <t>CMX2.5</t>
        </is>
      </c>
      <c r="I333" t="n">
        <v>5118</v>
      </c>
      <c r="J333" t="b">
        <v>1</v>
      </c>
      <c r="K333" t="n">
        <v>39.96911692130253</v>
      </c>
      <c r="L333" t="n">
        <v>-75.1342165198087</v>
      </c>
    </row>
    <row r="334">
      <c r="A334" t="inlineStr">
        <is>
          <t>1201-03 FRANKFORD AVE</t>
        </is>
      </c>
      <c r="B334" t="inlineStr">
        <is>
          <t>Frankford Ave</t>
        </is>
      </c>
      <c r="C334" t="inlineStr">
        <is>
          <t>3112</t>
        </is>
      </c>
      <c r="D334" t="inlineStr">
        <is>
          <t>Food Estab, Retail Non-Permanent Location (Event)</t>
        </is>
      </c>
      <c r="E334" s="2" t="n">
        <v>42531.77934027778</v>
      </c>
      <c r="F334" t="n">
        <v>2016</v>
      </c>
      <c r="G334" t="b">
        <v>1</v>
      </c>
      <c r="H334" t="inlineStr">
        <is>
          <t>CMX2.5</t>
        </is>
      </c>
      <c r="I334" t="n">
        <v>5118</v>
      </c>
      <c r="J334" t="b">
        <v>1</v>
      </c>
      <c r="K334" t="n">
        <v>39.96911692130253</v>
      </c>
      <c r="L334" t="n">
        <v>-75.1342165198087</v>
      </c>
    </row>
    <row r="335">
      <c r="A335" t="inlineStr">
        <is>
          <t>1201-03 FRANKFORD AVE</t>
        </is>
      </c>
      <c r="B335" t="inlineStr">
        <is>
          <t>Frankford Ave</t>
        </is>
      </c>
      <c r="C335" t="inlineStr">
        <is>
          <t>3112</t>
        </is>
      </c>
      <c r="D335" t="inlineStr">
        <is>
          <t>Food Estab, Retail Non-Permanent Location (Event)</t>
        </is>
      </c>
      <c r="E335" s="2" t="n">
        <v>42895.78645833334</v>
      </c>
      <c r="F335" t="n">
        <v>2017</v>
      </c>
      <c r="G335" t="b">
        <v>1</v>
      </c>
      <c r="H335" t="inlineStr">
        <is>
          <t>CMX2.5</t>
        </is>
      </c>
      <c r="I335" t="n">
        <v>5118</v>
      </c>
      <c r="J335" t="b">
        <v>1</v>
      </c>
      <c r="K335" t="n">
        <v>39.96911692130253</v>
      </c>
      <c r="L335" t="n">
        <v>-75.1342165198087</v>
      </c>
    </row>
    <row r="336">
      <c r="A336" t="inlineStr">
        <is>
          <t>1201-03 FRANKFORD AVE</t>
        </is>
      </c>
      <c r="B336" t="inlineStr">
        <is>
          <t>Frankford Ave</t>
        </is>
      </c>
      <c r="C336" t="inlineStr">
        <is>
          <t>3112</t>
        </is>
      </c>
      <c r="D336" t="inlineStr">
        <is>
          <t>Food Estab, Retail Non-Permanent Location (Event)</t>
        </is>
      </c>
      <c r="E336" s="2" t="n">
        <v>45546.59567129629</v>
      </c>
      <c r="F336" t="n">
        <v>2024</v>
      </c>
      <c r="G336" t="b">
        <v>1</v>
      </c>
      <c r="H336" t="inlineStr">
        <is>
          <t>CMX2.5</t>
        </is>
      </c>
      <c r="I336" t="n">
        <v>5118</v>
      </c>
      <c r="J336" t="b">
        <v>1</v>
      </c>
      <c r="K336" t="n">
        <v>39.96911692130253</v>
      </c>
      <c r="L336" t="n">
        <v>-75.1342165198087</v>
      </c>
    </row>
    <row r="337">
      <c r="A337" t="inlineStr">
        <is>
          <t>246 MARKET ST</t>
        </is>
      </c>
      <c r="B337" t="inlineStr">
        <is>
          <t>Old City</t>
        </is>
      </c>
      <c r="C337" t="inlineStr">
        <is>
          <t>3121</t>
        </is>
      </c>
      <c r="D337" t="inlineStr">
        <is>
          <t>Food Preparing and Serving (30+ SEATS)</t>
        </is>
      </c>
      <c r="E337" s="2" t="n">
        <v>42597.74234953704</v>
      </c>
      <c r="F337" t="n">
        <v>2016</v>
      </c>
      <c r="G337" t="b">
        <v>1</v>
      </c>
      <c r="H337" t="inlineStr">
        <is>
          <t>CMX3</t>
        </is>
      </c>
      <c r="I337" t="n">
        <v>4300</v>
      </c>
      <c r="K337" t="n">
        <v>39.94985894105123</v>
      </c>
      <c r="L337" t="n">
        <v>-75.14552574054674</v>
      </c>
    </row>
    <row r="338">
      <c r="A338" t="inlineStr">
        <is>
          <t>246 MARKET ST</t>
        </is>
      </c>
      <c r="B338" t="inlineStr">
        <is>
          <t>Old City</t>
        </is>
      </c>
      <c r="C338" t="inlineStr">
        <is>
          <t>3123</t>
        </is>
      </c>
      <c r="D338" t="inlineStr">
        <is>
          <t>Sidewalk Cafe</t>
        </is>
      </c>
      <c r="E338" s="2" t="n">
        <v>40256.77222222222</v>
      </c>
      <c r="F338" t="n">
        <v>2010</v>
      </c>
      <c r="G338" t="b">
        <v>1</v>
      </c>
      <c r="H338" t="inlineStr">
        <is>
          <t>CMX3</t>
        </is>
      </c>
      <c r="I338" t="n">
        <v>4300</v>
      </c>
      <c r="K338" t="n">
        <v>39.94985894105123</v>
      </c>
      <c r="L338" t="n">
        <v>-75.14552574054674</v>
      </c>
    </row>
    <row r="339">
      <c r="A339" t="inlineStr">
        <is>
          <t>246 MARKET ST</t>
        </is>
      </c>
      <c r="B339" t="inlineStr">
        <is>
          <t>Old City</t>
        </is>
      </c>
      <c r="C339" t="inlineStr">
        <is>
          <t>3121</t>
        </is>
      </c>
      <c r="D339" t="inlineStr">
        <is>
          <t>Food Preparing and Serving (30+ SEATS)</t>
        </is>
      </c>
      <c r="E339" s="2" t="n">
        <v>39668.65694444445</v>
      </c>
      <c r="F339" t="n">
        <v>2008</v>
      </c>
      <c r="G339" t="b">
        <v>1</v>
      </c>
      <c r="H339" t="inlineStr">
        <is>
          <t>CMX3</t>
        </is>
      </c>
      <c r="I339" t="n">
        <v>4300</v>
      </c>
      <c r="K339" t="n">
        <v>39.94985894105123</v>
      </c>
      <c r="L339" t="n">
        <v>-75.14552574054674</v>
      </c>
    </row>
    <row r="340">
      <c r="A340" t="inlineStr">
        <is>
          <t>246 MARKET ST</t>
        </is>
      </c>
      <c r="B340" t="inlineStr">
        <is>
          <t>Old City</t>
        </is>
      </c>
      <c r="C340" t="inlineStr">
        <is>
          <t>3123</t>
        </is>
      </c>
      <c r="D340" t="inlineStr">
        <is>
          <t>Sidewalk Cafe</t>
        </is>
      </c>
      <c r="E340" s="2" t="n">
        <v>42901.64700231481</v>
      </c>
      <c r="F340" t="n">
        <v>2017</v>
      </c>
      <c r="G340" t="b">
        <v>1</v>
      </c>
      <c r="H340" t="inlineStr">
        <is>
          <t>CMX3</t>
        </is>
      </c>
      <c r="I340" t="n">
        <v>4300</v>
      </c>
      <c r="K340" t="n">
        <v>39.94985894105123</v>
      </c>
      <c r="L340" t="n">
        <v>-75.14552574054674</v>
      </c>
    </row>
    <row r="341">
      <c r="A341" t="inlineStr">
        <is>
          <t>259 MARKET ST</t>
        </is>
      </c>
      <c r="B341" t="inlineStr">
        <is>
          <t>Old City</t>
        </is>
      </c>
      <c r="C341" t="inlineStr">
        <is>
          <t>3123</t>
        </is>
      </c>
      <c r="D341" t="inlineStr">
        <is>
          <t>Sidewalk Cafe</t>
        </is>
      </c>
      <c r="E341" s="2" t="n">
        <v>42590.79871527778</v>
      </c>
      <c r="F341" t="n">
        <v>2016</v>
      </c>
      <c r="G341" t="b">
        <v>1</v>
      </c>
      <c r="H341" t="inlineStr">
        <is>
          <t>CMX3</t>
        </is>
      </c>
      <c r="I341" t="n">
        <v>50172</v>
      </c>
      <c r="K341" t="n">
        <v>39.95043081133472</v>
      </c>
      <c r="L341" t="n">
        <v>-75.14519811977246</v>
      </c>
    </row>
    <row r="342">
      <c r="A342" t="inlineStr">
        <is>
          <t>259 MARKET ST</t>
        </is>
      </c>
      <c r="B342" t="inlineStr">
        <is>
          <t>Old City</t>
        </is>
      </c>
      <c r="C342" t="inlineStr">
        <is>
          <t>3119</t>
        </is>
      </c>
      <c r="D342" t="inlineStr">
        <is>
          <t>Food Establishment, Retail Perm Location (Large)</t>
        </is>
      </c>
      <c r="E342" s="2" t="n">
        <v>42285.99263888889</v>
      </c>
      <c r="F342" t="n">
        <v>2015</v>
      </c>
      <c r="G342" t="b">
        <v>1</v>
      </c>
      <c r="H342" t="inlineStr">
        <is>
          <t>CMX3</t>
        </is>
      </c>
      <c r="I342" t="n">
        <v>50172</v>
      </c>
      <c r="K342" t="n">
        <v>39.95043081133472</v>
      </c>
      <c r="L342" t="n">
        <v>-75.14519811977246</v>
      </c>
    </row>
    <row r="343">
      <c r="A343" t="inlineStr">
        <is>
          <t>259 MARKET ST</t>
        </is>
      </c>
      <c r="B343" t="inlineStr">
        <is>
          <t>Old City</t>
        </is>
      </c>
      <c r="C343" t="inlineStr">
        <is>
          <t>3118</t>
        </is>
      </c>
      <c r="D343" t="inlineStr">
        <is>
          <t>Food Establishment, Retail Permanent Location</t>
        </is>
      </c>
      <c r="E343" s="2" t="n">
        <v>42405.63819444444</v>
      </c>
      <c r="F343" t="n">
        <v>2016</v>
      </c>
      <c r="G343" t="b">
        <v>1</v>
      </c>
      <c r="H343" t="inlineStr">
        <is>
          <t>CMX3</t>
        </is>
      </c>
      <c r="I343" t="n">
        <v>50172</v>
      </c>
      <c r="K343" t="n">
        <v>39.95043081133472</v>
      </c>
      <c r="L343" t="n">
        <v>-75.14519811977246</v>
      </c>
    </row>
    <row r="344">
      <c r="A344" t="inlineStr">
        <is>
          <t>1949-57 N FRONT ST</t>
        </is>
      </c>
      <c r="B344" t="inlineStr">
        <is>
          <t>N Front St</t>
        </is>
      </c>
      <c r="C344" t="inlineStr">
        <is>
          <t>3120</t>
        </is>
      </c>
      <c r="D344" t="inlineStr">
        <is>
          <t>Food Preparing and Serving</t>
        </is>
      </c>
      <c r="E344" s="2" t="n">
        <v>42073.71319444444</v>
      </c>
      <c r="F344" t="n">
        <v>2015</v>
      </c>
      <c r="G344" t="b">
        <v>1</v>
      </c>
      <c r="H344" t="inlineStr">
        <is>
          <t>CMX3</t>
        </is>
      </c>
      <c r="I344" t="n">
        <v>3750</v>
      </c>
      <c r="K344" t="n">
        <v>39.97987556058195</v>
      </c>
      <c r="L344" t="n">
        <v>-75.13299730966939</v>
      </c>
    </row>
    <row r="345">
      <c r="A345" t="inlineStr">
        <is>
          <t>144 N 2ND ST</t>
        </is>
      </c>
      <c r="B345" t="inlineStr">
        <is>
          <t>Old City</t>
        </is>
      </c>
      <c r="C345" t="inlineStr">
        <is>
          <t>3120</t>
        </is>
      </c>
      <c r="D345" t="inlineStr">
        <is>
          <t>Food Preparing and Serving</t>
        </is>
      </c>
      <c r="E345" s="2" t="n">
        <v>41515.83611111111</v>
      </c>
      <c r="F345" t="n">
        <v>2013</v>
      </c>
      <c r="G345" t="b">
        <v>1</v>
      </c>
      <c r="H345" t="inlineStr">
        <is>
          <t>CMX3</t>
        </is>
      </c>
      <c r="I345" t="n">
        <v>3776</v>
      </c>
      <c r="K345" t="n">
        <v>39.95315861080388</v>
      </c>
      <c r="L345" t="n">
        <v>-75.14331922047764</v>
      </c>
    </row>
    <row r="346">
      <c r="A346" t="inlineStr">
        <is>
          <t>206 MARKET ST</t>
        </is>
      </c>
      <c r="B346" t="inlineStr">
        <is>
          <t>Old City</t>
        </is>
      </c>
      <c r="C346" t="inlineStr">
        <is>
          <t>3123</t>
        </is>
      </c>
      <c r="D346" t="inlineStr">
        <is>
          <t>Sidewalk Cafe</t>
        </is>
      </c>
      <c r="E346" s="2" t="n">
        <v>45161.5966550926</v>
      </c>
      <c r="F346" t="n">
        <v>2023</v>
      </c>
      <c r="G346" t="b">
        <v>1</v>
      </c>
      <c r="H346" t="inlineStr">
        <is>
          <t>CMX3</t>
        </is>
      </c>
      <c r="I346" t="n">
        <v>4200</v>
      </c>
      <c r="K346" t="n">
        <v>39.9497165008323</v>
      </c>
      <c r="L346" t="n">
        <v>-75.14411525992868</v>
      </c>
    </row>
    <row r="347">
      <c r="A347" t="inlineStr">
        <is>
          <t>206 MARKET ST</t>
        </is>
      </c>
      <c r="B347" t="inlineStr">
        <is>
          <t>Old City</t>
        </is>
      </c>
      <c r="C347" t="inlineStr">
        <is>
          <t>3121</t>
        </is>
      </c>
      <c r="D347" t="inlineStr">
        <is>
          <t>Food Preparing and Serving (30+ SEATS)</t>
        </is>
      </c>
      <c r="E347" s="2" t="n">
        <v>43224.81549768519</v>
      </c>
      <c r="F347" t="n">
        <v>2018</v>
      </c>
      <c r="G347" t="b">
        <v>1</v>
      </c>
      <c r="H347" t="inlineStr">
        <is>
          <t>CMX3</t>
        </is>
      </c>
      <c r="I347" t="n">
        <v>4200</v>
      </c>
      <c r="K347" t="n">
        <v>39.9497165008323</v>
      </c>
      <c r="L347" t="n">
        <v>-75.14411525992868</v>
      </c>
    </row>
    <row r="348">
      <c r="A348" t="inlineStr">
        <is>
          <t>206 MARKET ST</t>
        </is>
      </c>
      <c r="B348" t="inlineStr">
        <is>
          <t>Old City</t>
        </is>
      </c>
      <c r="C348" t="inlineStr">
        <is>
          <t>3123</t>
        </is>
      </c>
      <c r="D348" t="inlineStr">
        <is>
          <t>Sidewalk Cafe (Temporary)</t>
        </is>
      </c>
      <c r="E348" s="2" t="n">
        <v>44002.6987037037</v>
      </c>
      <c r="F348" t="n">
        <v>2020</v>
      </c>
      <c r="G348" t="b">
        <v>1</v>
      </c>
      <c r="H348" t="inlineStr">
        <is>
          <t>CMX3</t>
        </is>
      </c>
      <c r="I348" t="n">
        <v>4200</v>
      </c>
      <c r="K348" t="n">
        <v>39.9497165008323</v>
      </c>
      <c r="L348" t="n">
        <v>-75.14411525992868</v>
      </c>
    </row>
    <row r="349">
      <c r="A349" t="inlineStr">
        <is>
          <t>206 MARKET ST</t>
        </is>
      </c>
      <c r="B349" t="inlineStr">
        <is>
          <t>Old City</t>
        </is>
      </c>
      <c r="C349" t="inlineStr">
        <is>
          <t>3120</t>
        </is>
      </c>
      <c r="D349" t="inlineStr">
        <is>
          <t>Food Preparing and Serving</t>
        </is>
      </c>
      <c r="E349" s="2" t="n">
        <v>41025.61480324074</v>
      </c>
      <c r="F349" t="n">
        <v>2012</v>
      </c>
      <c r="G349" t="b">
        <v>1</v>
      </c>
      <c r="H349" t="inlineStr">
        <is>
          <t>CMX3</t>
        </is>
      </c>
      <c r="I349" t="n">
        <v>4200</v>
      </c>
      <c r="K349" t="n">
        <v>39.9497165008323</v>
      </c>
      <c r="L349" t="n">
        <v>-75.14411525992868</v>
      </c>
    </row>
    <row r="350">
      <c r="A350" t="inlineStr">
        <is>
          <t>206 MARKET ST</t>
        </is>
      </c>
      <c r="B350" t="inlineStr">
        <is>
          <t>Old City</t>
        </is>
      </c>
      <c r="C350" t="inlineStr">
        <is>
          <t>3123</t>
        </is>
      </c>
      <c r="D350" t="inlineStr">
        <is>
          <t>Sidewalk Cafe</t>
        </is>
      </c>
      <c r="E350" s="2" t="n">
        <v>41206.66666666666</v>
      </c>
      <c r="F350" t="n">
        <v>2012</v>
      </c>
      <c r="G350" t="b">
        <v>1</v>
      </c>
      <c r="H350" t="inlineStr">
        <is>
          <t>CMX3</t>
        </is>
      </c>
      <c r="I350" t="n">
        <v>4200</v>
      </c>
      <c r="K350" t="n">
        <v>39.9497165008323</v>
      </c>
      <c r="L350" t="n">
        <v>-75.14411525992868</v>
      </c>
    </row>
    <row r="351">
      <c r="A351" t="inlineStr">
        <is>
          <t>206 MARKET ST</t>
        </is>
      </c>
      <c r="B351" t="inlineStr">
        <is>
          <t>Old City</t>
        </is>
      </c>
      <c r="C351" t="inlineStr">
        <is>
          <t>3121</t>
        </is>
      </c>
      <c r="D351" t="inlineStr">
        <is>
          <t>Food Preparing and Serving (30+ SEATS)</t>
        </is>
      </c>
      <c r="E351" s="2" t="n">
        <v>40280.82361111111</v>
      </c>
      <c r="F351" t="n">
        <v>2010</v>
      </c>
      <c r="G351" t="b">
        <v>1</v>
      </c>
      <c r="H351" t="inlineStr">
        <is>
          <t>CMX3</t>
        </is>
      </c>
      <c r="I351" t="n">
        <v>4200</v>
      </c>
      <c r="K351" t="n">
        <v>39.9497165008323</v>
      </c>
      <c r="L351" t="n">
        <v>-75.14411525992868</v>
      </c>
    </row>
    <row r="352">
      <c r="A352" t="inlineStr">
        <is>
          <t>206 MARKET ST</t>
        </is>
      </c>
      <c r="B352" t="inlineStr">
        <is>
          <t>Old City</t>
        </is>
      </c>
      <c r="C352" t="inlineStr">
        <is>
          <t>3121</t>
        </is>
      </c>
      <c r="D352" t="inlineStr">
        <is>
          <t>Food Preparing and Serving (30+ SEATS)</t>
        </is>
      </c>
      <c r="E352" s="2" t="n">
        <v>40164.58619212963</v>
      </c>
      <c r="F352" t="n">
        <v>2009</v>
      </c>
      <c r="G352" t="b">
        <v>1</v>
      </c>
      <c r="H352" t="inlineStr">
        <is>
          <t>CMX3</t>
        </is>
      </c>
      <c r="I352" t="n">
        <v>4200</v>
      </c>
      <c r="K352" t="n">
        <v>39.9497165008323</v>
      </c>
      <c r="L352" t="n">
        <v>-75.14411525992868</v>
      </c>
    </row>
    <row r="353">
      <c r="A353" t="inlineStr">
        <is>
          <t>1736 E PASSYUNK AVE</t>
        </is>
      </c>
      <c r="B353" t="inlineStr">
        <is>
          <t>E Passyunk Ave</t>
        </is>
      </c>
      <c r="C353" t="inlineStr">
        <is>
          <t>3123</t>
        </is>
      </c>
      <c r="D353" t="inlineStr">
        <is>
          <t>Sidewalk Cafe</t>
        </is>
      </c>
      <c r="E353" s="2" t="n">
        <v>40982.60476851852</v>
      </c>
      <c r="F353" t="n">
        <v>2012</v>
      </c>
      <c r="G353" t="b">
        <v>1</v>
      </c>
      <c r="H353" t="inlineStr">
        <is>
          <t>CMX2.5</t>
        </is>
      </c>
      <c r="I353" t="n">
        <v>5870</v>
      </c>
      <c r="K353" t="n">
        <v>39.92801113116135</v>
      </c>
      <c r="L353" t="n">
        <v>-75.16588954943988</v>
      </c>
    </row>
    <row r="354">
      <c r="A354" t="inlineStr">
        <is>
          <t>110 MARKET ST</t>
        </is>
      </c>
      <c r="B354" t="inlineStr">
        <is>
          <t>Old City</t>
        </is>
      </c>
      <c r="C354" t="inlineStr">
        <is>
          <t>3119</t>
        </is>
      </c>
      <c r="D354" t="inlineStr">
        <is>
          <t>Food Establishment, Retail Perm Location (Large)</t>
        </is>
      </c>
      <c r="E354" s="2" t="n">
        <v>41003.64060185185</v>
      </c>
      <c r="F354" t="n">
        <v>2012</v>
      </c>
      <c r="G354" t="b">
        <v>1</v>
      </c>
      <c r="H354" t="inlineStr">
        <is>
          <t>CMX3</t>
        </is>
      </c>
      <c r="I354" t="n">
        <v>5332</v>
      </c>
      <c r="K354" t="n">
        <v>39.9495160507242</v>
      </c>
      <c r="L354" t="n">
        <v>-75.14273395990982</v>
      </c>
    </row>
    <row r="355">
      <c r="A355" t="inlineStr">
        <is>
          <t>110 MARKET ST</t>
        </is>
      </c>
      <c r="B355" t="inlineStr">
        <is>
          <t>Old City</t>
        </is>
      </c>
      <c r="C355" t="inlineStr">
        <is>
          <t>3123</t>
        </is>
      </c>
      <c r="D355" t="inlineStr">
        <is>
          <t>Sidewalk Cafe</t>
        </is>
      </c>
      <c r="E355" s="2" t="n">
        <v>42131.60555555556</v>
      </c>
      <c r="F355" t="n">
        <v>2015</v>
      </c>
      <c r="G355" t="b">
        <v>1</v>
      </c>
      <c r="H355" t="inlineStr">
        <is>
          <t>CMX3</t>
        </is>
      </c>
      <c r="I355" t="n">
        <v>5332</v>
      </c>
      <c r="K355" t="n">
        <v>39.9495160507242</v>
      </c>
      <c r="L355" t="n">
        <v>-75.14273395990982</v>
      </c>
    </row>
    <row r="356">
      <c r="A356" t="inlineStr">
        <is>
          <t>1431-35 FRANKFORD AVE</t>
        </is>
      </c>
      <c r="B356" t="inlineStr">
        <is>
          <t>Frankford Ave</t>
        </is>
      </c>
      <c r="C356" t="inlineStr">
        <is>
          <t>3120</t>
        </is>
      </c>
      <c r="D356" t="inlineStr">
        <is>
          <t>Food Preparing and Serving</t>
        </is>
      </c>
      <c r="E356" s="2" t="n">
        <v>42290.57096064815</v>
      </c>
      <c r="F356" t="n">
        <v>2015</v>
      </c>
      <c r="G356" t="b">
        <v>1</v>
      </c>
      <c r="H356" t="inlineStr">
        <is>
          <t>CMX2</t>
        </is>
      </c>
      <c r="I356" t="n">
        <v>180</v>
      </c>
      <c r="J356" t="b">
        <v>1</v>
      </c>
      <c r="K356" t="n">
        <v>39.97311890113069</v>
      </c>
      <c r="L356" t="n">
        <v>-75.13375114041828</v>
      </c>
    </row>
    <row r="357">
      <c r="A357" t="inlineStr">
        <is>
          <t>1431-35 FRANKFORD AVE</t>
        </is>
      </c>
      <c r="B357" t="inlineStr">
        <is>
          <t>Frankford Ave</t>
        </is>
      </c>
      <c r="C357" t="inlineStr">
        <is>
          <t>3123</t>
        </is>
      </c>
      <c r="D357" t="inlineStr">
        <is>
          <t>Sidewalk Cafe (Temporary)</t>
        </is>
      </c>
      <c r="E357" s="2" t="n">
        <v>44061.61438657407</v>
      </c>
      <c r="F357" t="n">
        <v>2020</v>
      </c>
      <c r="G357" t="b">
        <v>1</v>
      </c>
      <c r="H357" t="inlineStr">
        <is>
          <t>CMX2</t>
        </is>
      </c>
      <c r="I357" t="n">
        <v>180</v>
      </c>
      <c r="J357" t="b">
        <v>1</v>
      </c>
      <c r="K357" t="n">
        <v>39.97311890113069</v>
      </c>
      <c r="L357" t="n">
        <v>-75.13375114041828</v>
      </c>
    </row>
    <row r="358">
      <c r="A358" t="inlineStr">
        <is>
          <t>1523 E PASSYUNK AVE</t>
        </is>
      </c>
      <c r="B358" t="inlineStr">
        <is>
          <t>E Passyunk Ave</t>
        </is>
      </c>
      <c r="C358" t="inlineStr">
        <is>
          <t>3120</t>
        </is>
      </c>
      <c r="D358" t="inlineStr">
        <is>
          <t>Food Preparing and Serving</t>
        </is>
      </c>
      <c r="E358" s="2" t="n">
        <v>42111.75503472222</v>
      </c>
      <c r="F358" t="n">
        <v>2015</v>
      </c>
      <c r="G358" t="b">
        <v>1</v>
      </c>
      <c r="H358" t="inlineStr">
        <is>
          <t>RSA5</t>
        </is>
      </c>
      <c r="I358" t="n">
        <v>2268</v>
      </c>
      <c r="K358" t="n">
        <v>39.93026773053685</v>
      </c>
      <c r="L358" t="n">
        <v>-75.16271587981593</v>
      </c>
    </row>
    <row r="359">
      <c r="A359" t="inlineStr">
        <is>
          <t>1523 E PASSYUNK AVE</t>
        </is>
      </c>
      <c r="B359" t="inlineStr">
        <is>
          <t>E Passyunk Ave</t>
        </is>
      </c>
      <c r="C359" t="inlineStr">
        <is>
          <t>3123</t>
        </is>
      </c>
      <c r="D359" t="inlineStr">
        <is>
          <t>Sidewalk Cafe</t>
        </is>
      </c>
      <c r="E359" s="2" t="n">
        <v>42153.53888888889</v>
      </c>
      <c r="F359" t="n">
        <v>2015</v>
      </c>
      <c r="G359" t="b">
        <v>1</v>
      </c>
      <c r="H359" t="inlineStr">
        <is>
          <t>RSA5</t>
        </is>
      </c>
      <c r="I359" t="n">
        <v>2268</v>
      </c>
      <c r="K359" t="n">
        <v>39.93026773053685</v>
      </c>
      <c r="L359" t="n">
        <v>-75.16271587981593</v>
      </c>
    </row>
    <row r="360">
      <c r="A360" t="inlineStr">
        <is>
          <t>113 E GIRARD AVE</t>
        </is>
      </c>
      <c r="B360" t="inlineStr">
        <is>
          <t>E Girard Ave</t>
        </is>
      </c>
      <c r="C360" t="inlineStr">
        <is>
          <t>3120</t>
        </is>
      </c>
      <c r="D360" t="inlineStr">
        <is>
          <t>Food Preparing and Serving</t>
        </is>
      </c>
      <c r="E360" s="2" t="n">
        <v>44683.65688657408</v>
      </c>
      <c r="F360" t="n">
        <v>2022</v>
      </c>
      <c r="G360" t="b">
        <v>1</v>
      </c>
      <c r="H360" t="inlineStr">
        <is>
          <t>CMX2.5</t>
        </is>
      </c>
      <c r="I360" t="n">
        <v>1530</v>
      </c>
      <c r="K360" t="n">
        <v>39.96921045095019</v>
      </c>
      <c r="L360" t="n">
        <v>-75.13398783046895</v>
      </c>
    </row>
    <row r="361">
      <c r="A361" t="inlineStr">
        <is>
          <t>16 S 2ND ST</t>
        </is>
      </c>
      <c r="B361" t="inlineStr">
        <is>
          <t>Old City</t>
        </is>
      </c>
      <c r="C361" t="inlineStr">
        <is>
          <t>3121</t>
        </is>
      </c>
      <c r="D361" t="inlineStr">
        <is>
          <t>Food Preparing and Serving (30+ SEATS)</t>
        </is>
      </c>
      <c r="E361" s="2" t="n">
        <v>41863.64068287037</v>
      </c>
      <c r="F361" t="n">
        <v>2014</v>
      </c>
      <c r="G361" t="b">
        <v>1</v>
      </c>
      <c r="H361" t="inlineStr">
        <is>
          <t>CMX3</t>
        </is>
      </c>
      <c r="I361" t="n">
        <v>2880</v>
      </c>
      <c r="K361" t="n">
        <v>39.94949098136885</v>
      </c>
      <c r="L361" t="n">
        <v>-75.14405006012947</v>
      </c>
    </row>
    <row r="362">
      <c r="A362" t="inlineStr">
        <is>
          <t>16 S 2ND ST</t>
        </is>
      </c>
      <c r="B362" t="inlineStr">
        <is>
          <t>Old City</t>
        </is>
      </c>
      <c r="C362" t="inlineStr">
        <is>
          <t>3123</t>
        </is>
      </c>
      <c r="D362" t="inlineStr">
        <is>
          <t>Sidewalk Cafe (Temporary)</t>
        </is>
      </c>
      <c r="E362" s="2" t="n">
        <v>44036.74318287037</v>
      </c>
      <c r="F362" t="n">
        <v>2020</v>
      </c>
      <c r="G362" t="b">
        <v>1</v>
      </c>
      <c r="H362" t="inlineStr">
        <is>
          <t>CMX3</t>
        </is>
      </c>
      <c r="I362" t="n">
        <v>2880</v>
      </c>
      <c r="K362" t="n">
        <v>39.94949098136885</v>
      </c>
      <c r="L362" t="n">
        <v>-75.14405006012947</v>
      </c>
    </row>
    <row r="363">
      <c r="A363" t="inlineStr">
        <is>
          <t>16 S 2ND ST</t>
        </is>
      </c>
      <c r="B363" t="inlineStr">
        <is>
          <t>Old City</t>
        </is>
      </c>
      <c r="C363" t="inlineStr">
        <is>
          <t>3121</t>
        </is>
      </c>
      <c r="D363" t="inlineStr">
        <is>
          <t>Food Preparing and Serving (30+ SEATS)</t>
        </is>
      </c>
      <c r="E363" s="2" t="n">
        <v>41788.82916666667</v>
      </c>
      <c r="F363" t="n">
        <v>2014</v>
      </c>
      <c r="G363" t="b">
        <v>1</v>
      </c>
      <c r="H363" t="inlineStr">
        <is>
          <t>CMX3</t>
        </is>
      </c>
      <c r="I363" t="n">
        <v>2880</v>
      </c>
      <c r="K363" t="n">
        <v>39.94949098136885</v>
      </c>
      <c r="L363" t="n">
        <v>-75.14405006012947</v>
      </c>
    </row>
    <row r="364">
      <c r="A364" t="inlineStr">
        <is>
          <t>1500 E PASSYUNK AVE</t>
        </is>
      </c>
      <c r="B364" t="inlineStr">
        <is>
          <t>E Passyunk Ave</t>
        </is>
      </c>
      <c r="C364" t="inlineStr">
        <is>
          <t>3123</t>
        </is>
      </c>
      <c r="D364" t="inlineStr">
        <is>
          <t>Sidewalk Cafe</t>
        </is>
      </c>
      <c r="E364" s="2" t="n">
        <v>43257.75949074074</v>
      </c>
      <c r="F364" t="n">
        <v>2018</v>
      </c>
      <c r="G364" t="b">
        <v>1</v>
      </c>
      <c r="H364" t="inlineStr">
        <is>
          <t>CMX2.5</t>
        </is>
      </c>
      <c r="I364" t="n">
        <v>3044</v>
      </c>
      <c r="K364" t="n">
        <v>39.93086218089128</v>
      </c>
      <c r="L364" t="n">
        <v>-75.16247443003498</v>
      </c>
    </row>
    <row r="365">
      <c r="A365" t="inlineStr">
        <is>
          <t>1500 E PASSYUNK AVE</t>
        </is>
      </c>
      <c r="B365" t="inlineStr">
        <is>
          <t>E Passyunk Ave</t>
        </is>
      </c>
      <c r="C365" t="inlineStr">
        <is>
          <t>3120</t>
        </is>
      </c>
      <c r="D365" t="inlineStr">
        <is>
          <t>Food Preparing and Serving</t>
        </is>
      </c>
      <c r="E365" s="2" t="n">
        <v>43102.62215277777</v>
      </c>
      <c r="F365" t="n">
        <v>2018</v>
      </c>
      <c r="G365" t="b">
        <v>1</v>
      </c>
      <c r="H365" t="inlineStr">
        <is>
          <t>CMX2.5</t>
        </is>
      </c>
      <c r="I365" t="n">
        <v>3044</v>
      </c>
      <c r="K365" t="n">
        <v>39.93086218089128</v>
      </c>
      <c r="L365" t="n">
        <v>-75.16247443003498</v>
      </c>
    </row>
    <row r="366">
      <c r="A366" t="inlineStr">
        <is>
          <t>1500 E PASSYUNK AVE</t>
        </is>
      </c>
      <c r="B366" t="inlineStr">
        <is>
          <t>E Passyunk Ave</t>
        </is>
      </c>
      <c r="C366" t="inlineStr">
        <is>
          <t>3120</t>
        </is>
      </c>
      <c r="D366" t="inlineStr">
        <is>
          <t>Food Preparing and Serving</t>
        </is>
      </c>
      <c r="E366" s="2" t="n">
        <v>45776.80505787037</v>
      </c>
      <c r="F366" t="n">
        <v>2025</v>
      </c>
      <c r="G366" t="b">
        <v>1</v>
      </c>
      <c r="H366" t="inlineStr">
        <is>
          <t>CMX2.5</t>
        </is>
      </c>
      <c r="I366" t="n">
        <v>3044</v>
      </c>
      <c r="K366" t="n">
        <v>39.93086218089128</v>
      </c>
      <c r="L366" t="n">
        <v>-75.16247443003498</v>
      </c>
    </row>
    <row r="367">
      <c r="A367" t="inlineStr">
        <is>
          <t>1500 E PASSYUNK AVE</t>
        </is>
      </c>
      <c r="B367" t="inlineStr">
        <is>
          <t>E Passyunk Ave</t>
        </is>
      </c>
      <c r="C367" t="inlineStr">
        <is>
          <t>3123</t>
        </is>
      </c>
      <c r="D367" t="inlineStr">
        <is>
          <t>Sidewalk Cafe (Temporary)</t>
        </is>
      </c>
      <c r="E367" s="2" t="n">
        <v>44090.70797453704</v>
      </c>
      <c r="F367" t="n">
        <v>2020</v>
      </c>
      <c r="G367" t="b">
        <v>1</v>
      </c>
      <c r="H367" t="inlineStr">
        <is>
          <t>CMX2.5</t>
        </is>
      </c>
      <c r="I367" t="n">
        <v>3044</v>
      </c>
      <c r="K367" t="n">
        <v>39.93086218089128</v>
      </c>
      <c r="L367" t="n">
        <v>-75.16247443003498</v>
      </c>
    </row>
    <row r="368">
      <c r="A368" t="inlineStr">
        <is>
          <t>1500 E PASSYUNK AVE</t>
        </is>
      </c>
      <c r="B368" t="inlineStr">
        <is>
          <t>E Passyunk Ave</t>
        </is>
      </c>
      <c r="C368" t="inlineStr">
        <is>
          <t>3120</t>
        </is>
      </c>
      <c r="D368" t="inlineStr">
        <is>
          <t>Food Preparing and Serving</t>
        </is>
      </c>
      <c r="E368" s="2" t="n">
        <v>39575.60988425926</v>
      </c>
      <c r="F368" t="n">
        <v>2008</v>
      </c>
      <c r="G368" t="b">
        <v>1</v>
      </c>
      <c r="H368" t="inlineStr">
        <is>
          <t>CMX2.5</t>
        </is>
      </c>
      <c r="I368" t="n">
        <v>3044</v>
      </c>
      <c r="K368" t="n">
        <v>39.93086218089128</v>
      </c>
      <c r="L368" t="n">
        <v>-75.16247443003498</v>
      </c>
    </row>
    <row r="369">
      <c r="A369" t="inlineStr">
        <is>
          <t>1500 E PASSYUNK AVE</t>
        </is>
      </c>
      <c r="B369" t="inlineStr">
        <is>
          <t>E Passyunk Ave</t>
        </is>
      </c>
      <c r="C369" t="inlineStr">
        <is>
          <t>3123</t>
        </is>
      </c>
      <c r="D369" t="inlineStr">
        <is>
          <t>Sidewalk Cafe</t>
        </is>
      </c>
      <c r="E369" s="2" t="n">
        <v>40133.82916666667</v>
      </c>
      <c r="F369" t="n">
        <v>2009</v>
      </c>
      <c r="G369" t="b">
        <v>1</v>
      </c>
      <c r="H369" t="inlineStr">
        <is>
          <t>CMX2.5</t>
        </is>
      </c>
      <c r="I369" t="n">
        <v>3044</v>
      </c>
      <c r="K369" t="n">
        <v>39.93086218089128</v>
      </c>
      <c r="L369" t="n">
        <v>-75.16247443003498</v>
      </c>
    </row>
    <row r="370">
      <c r="A370" t="inlineStr">
        <is>
          <t>1500 E PASSYUNK AVE</t>
        </is>
      </c>
      <c r="B370" t="inlineStr">
        <is>
          <t>E Passyunk Ave</t>
        </is>
      </c>
      <c r="C370" t="inlineStr">
        <is>
          <t>3120</t>
        </is>
      </c>
      <c r="D370" t="inlineStr">
        <is>
          <t>Food Preparing and Serving</t>
        </is>
      </c>
      <c r="E370" s="2" t="n">
        <v>39090.84122685185</v>
      </c>
      <c r="F370" t="n">
        <v>2007</v>
      </c>
      <c r="G370" t="b">
        <v>1</v>
      </c>
      <c r="H370" t="inlineStr">
        <is>
          <t>CMX2.5</t>
        </is>
      </c>
      <c r="I370" t="n">
        <v>3044</v>
      </c>
      <c r="K370" t="n">
        <v>39.93086218089128</v>
      </c>
      <c r="L370" t="n">
        <v>-75.16247443003498</v>
      </c>
    </row>
    <row r="371">
      <c r="A371" t="inlineStr">
        <is>
          <t>226 MARKET ST</t>
        </is>
      </c>
      <c r="B371" t="inlineStr">
        <is>
          <t>Old City</t>
        </is>
      </c>
      <c r="C371" t="inlineStr">
        <is>
          <t>3123</t>
        </is>
      </c>
      <c r="D371" t="inlineStr">
        <is>
          <t>Sidewalk Cafe</t>
        </is>
      </c>
      <c r="E371" s="2" t="n">
        <v>40449.77402777778</v>
      </c>
      <c r="F371" t="n">
        <v>2010</v>
      </c>
      <c r="G371" t="b">
        <v>1</v>
      </c>
      <c r="H371" t="inlineStr">
        <is>
          <t>CMX3</t>
        </is>
      </c>
      <c r="I371" t="n">
        <v>1826</v>
      </c>
      <c r="K371" t="n">
        <v>39.94979408132448</v>
      </c>
      <c r="L371" t="n">
        <v>-75.1447388598632</v>
      </c>
    </row>
    <row r="372">
      <c r="A372" t="inlineStr">
        <is>
          <t>226 MARKET ST</t>
        </is>
      </c>
      <c r="B372" t="inlineStr">
        <is>
          <t>Old City</t>
        </is>
      </c>
      <c r="C372" t="inlineStr">
        <is>
          <t>3121</t>
        </is>
      </c>
      <c r="D372" t="inlineStr">
        <is>
          <t>Food Preparing and Serving (30+ SEATS)</t>
        </is>
      </c>
      <c r="E372" s="2" t="n">
        <v>42782.81690972222</v>
      </c>
      <c r="F372" t="n">
        <v>2017</v>
      </c>
      <c r="G372" t="b">
        <v>1</v>
      </c>
      <c r="H372" t="inlineStr">
        <is>
          <t>CMX3</t>
        </is>
      </c>
      <c r="I372" t="n">
        <v>1826</v>
      </c>
      <c r="K372" t="n">
        <v>39.94979408132448</v>
      </c>
      <c r="L372" t="n">
        <v>-75.1447388598632</v>
      </c>
    </row>
    <row r="373">
      <c r="A373" t="inlineStr">
        <is>
          <t>226 MARKET ST</t>
        </is>
      </c>
      <c r="B373" t="inlineStr">
        <is>
          <t>Old City</t>
        </is>
      </c>
      <c r="C373" t="inlineStr">
        <is>
          <t>3121</t>
        </is>
      </c>
      <c r="D373" t="inlineStr">
        <is>
          <t>Food Preparing and Serving (30+ SEATS)</t>
        </is>
      </c>
      <c r="E373" s="2" t="n">
        <v>40340.67013888889</v>
      </c>
      <c r="F373" t="n">
        <v>2010</v>
      </c>
      <c r="G373" t="b">
        <v>1</v>
      </c>
      <c r="H373" t="inlineStr">
        <is>
          <t>CMX3</t>
        </is>
      </c>
      <c r="I373" t="n">
        <v>1826</v>
      </c>
      <c r="K373" t="n">
        <v>39.94979408132448</v>
      </c>
      <c r="L373" t="n">
        <v>-75.1447388598632</v>
      </c>
    </row>
    <row r="374">
      <c r="A374" t="inlineStr">
        <is>
          <t>226 MARKET ST</t>
        </is>
      </c>
      <c r="B374" t="inlineStr">
        <is>
          <t>Old City</t>
        </is>
      </c>
      <c r="C374" t="inlineStr">
        <is>
          <t>3123</t>
        </is>
      </c>
      <c r="D374" t="inlineStr">
        <is>
          <t>Sidewalk Cafe (Temporary)</t>
        </is>
      </c>
      <c r="E374" s="2" t="n">
        <v>44571.87935185185</v>
      </c>
      <c r="F374" t="n">
        <v>2022</v>
      </c>
      <c r="G374" t="b">
        <v>1</v>
      </c>
      <c r="H374" t="inlineStr">
        <is>
          <t>CMX3</t>
        </is>
      </c>
      <c r="I374" t="n">
        <v>1826</v>
      </c>
      <c r="K374" t="n">
        <v>39.94979408132448</v>
      </c>
      <c r="L374" t="n">
        <v>-75.1447388598632</v>
      </c>
    </row>
    <row r="375">
      <c r="A375" t="inlineStr">
        <is>
          <t>400 E GIRARD AVE</t>
        </is>
      </c>
      <c r="B375" t="inlineStr">
        <is>
          <t>E Girard Ave</t>
        </is>
      </c>
      <c r="C375" t="inlineStr">
        <is>
          <t>3121</t>
        </is>
      </c>
      <c r="D375" t="inlineStr">
        <is>
          <t>Food Preparing and Serving (30+ SEATS)</t>
        </is>
      </c>
      <c r="E375" s="2" t="n">
        <v>44515.8496875</v>
      </c>
      <c r="F375" t="n">
        <v>2021</v>
      </c>
      <c r="G375" t="b">
        <v>1</v>
      </c>
      <c r="H375" t="inlineStr">
        <is>
          <t>CMX2</t>
        </is>
      </c>
      <c r="I375" t="n">
        <v>864</v>
      </c>
      <c r="K375" t="n">
        <v>39.97000884085939</v>
      </c>
      <c r="L375" t="n">
        <v>-75.13022620999872</v>
      </c>
    </row>
    <row r="376">
      <c r="A376" t="inlineStr">
        <is>
          <t>400 E GIRARD AVE</t>
        </is>
      </c>
      <c r="B376" t="inlineStr">
        <is>
          <t>E Girard Ave</t>
        </is>
      </c>
      <c r="C376" t="inlineStr">
        <is>
          <t>3123</t>
        </is>
      </c>
      <c r="D376" t="inlineStr">
        <is>
          <t>Sidewalk Cafe (Temporary)</t>
        </is>
      </c>
      <c r="E376" s="2" t="n">
        <v>44434.78945601852</v>
      </c>
      <c r="F376" t="n">
        <v>2021</v>
      </c>
      <c r="G376" t="b">
        <v>1</v>
      </c>
      <c r="H376" t="inlineStr">
        <is>
          <t>CMX2</t>
        </is>
      </c>
      <c r="I376" t="n">
        <v>864</v>
      </c>
      <c r="K376" t="n">
        <v>39.97000884085939</v>
      </c>
      <c r="L376" t="n">
        <v>-75.13022620999872</v>
      </c>
    </row>
    <row r="377">
      <c r="A377" t="inlineStr">
        <is>
          <t>400 E GIRARD AVE</t>
        </is>
      </c>
      <c r="B377" t="inlineStr">
        <is>
          <t>E Girard Ave</t>
        </is>
      </c>
      <c r="C377" t="inlineStr">
        <is>
          <t>3120</t>
        </is>
      </c>
      <c r="D377" t="inlineStr">
        <is>
          <t>Food Preparing and Serving</t>
        </is>
      </c>
      <c r="E377" s="2" t="n">
        <v>40084.52777777778</v>
      </c>
      <c r="F377" t="n">
        <v>2009</v>
      </c>
      <c r="G377" t="b">
        <v>1</v>
      </c>
      <c r="H377" t="inlineStr">
        <is>
          <t>CMX2</t>
        </is>
      </c>
      <c r="I377" t="n">
        <v>864</v>
      </c>
      <c r="K377" t="n">
        <v>39.97000884085939</v>
      </c>
      <c r="L377" t="n">
        <v>-75.13022620999872</v>
      </c>
    </row>
    <row r="378">
      <c r="A378" t="inlineStr">
        <is>
          <t>1400 E PASSYUNK AVE</t>
        </is>
      </c>
      <c r="B378" t="inlineStr">
        <is>
          <t>E Passyunk Ave</t>
        </is>
      </c>
      <c r="C378" t="inlineStr">
        <is>
          <t>3120</t>
        </is>
      </c>
      <c r="D378" t="inlineStr">
        <is>
          <t>Food Preparing and Serving</t>
        </is>
      </c>
      <c r="E378" s="2" t="n">
        <v>42118.55517361111</v>
      </c>
      <c r="F378" t="n">
        <v>2015</v>
      </c>
      <c r="G378" t="b">
        <v>1</v>
      </c>
      <c r="H378" t="inlineStr">
        <is>
          <t>CA1</t>
        </is>
      </c>
      <c r="I378" t="n">
        <v>53915</v>
      </c>
      <c r="K378" t="n">
        <v>39.93208829062851</v>
      </c>
      <c r="L378" t="n">
        <v>-75.16214725015793</v>
      </c>
    </row>
    <row r="379">
      <c r="A379" t="inlineStr">
        <is>
          <t>1538 E PASSYUNK AVE</t>
        </is>
      </c>
      <c r="B379" t="inlineStr">
        <is>
          <t>E Passyunk Ave</t>
        </is>
      </c>
      <c r="C379" t="inlineStr">
        <is>
          <t>3121</t>
        </is>
      </c>
      <c r="D379" t="inlineStr">
        <is>
          <t>Food Preparing and Serving (30+ SEATS)</t>
        </is>
      </c>
      <c r="E379" s="2" t="n">
        <v>45701.82934027778</v>
      </c>
      <c r="F379" t="n">
        <v>2025</v>
      </c>
      <c r="G379" t="b">
        <v>1</v>
      </c>
      <c r="H379" t="inlineStr">
        <is>
          <t>CMX2.5</t>
        </is>
      </c>
      <c r="I379" t="n">
        <v>2445</v>
      </c>
      <c r="K379" t="n">
        <v>39.93012235088195</v>
      </c>
      <c r="L379" t="n">
        <v>-75.16339262024023</v>
      </c>
    </row>
    <row r="380">
      <c r="A380" t="inlineStr">
        <is>
          <t>1538 E PASSYUNK AVE</t>
        </is>
      </c>
      <c r="B380" t="inlineStr">
        <is>
          <t>E Passyunk Ave</t>
        </is>
      </c>
      <c r="C380" t="inlineStr">
        <is>
          <t>3118</t>
        </is>
      </c>
      <c r="D380" t="inlineStr">
        <is>
          <t>Food Establishment, Retail Permanent Location</t>
        </is>
      </c>
      <c r="E380" s="2" t="n">
        <v>43241.54520833334</v>
      </c>
      <c r="F380" t="n">
        <v>2018</v>
      </c>
      <c r="G380" t="b">
        <v>1</v>
      </c>
      <c r="H380" t="inlineStr">
        <is>
          <t>CMX2.5</t>
        </is>
      </c>
      <c r="I380" t="n">
        <v>2445</v>
      </c>
      <c r="K380" t="n">
        <v>39.93012235088195</v>
      </c>
      <c r="L380" t="n">
        <v>-75.16339262024023</v>
      </c>
    </row>
    <row r="381">
      <c r="A381" t="inlineStr">
        <is>
          <t>1700 E PASSYUNK AVE</t>
        </is>
      </c>
      <c r="B381" t="inlineStr">
        <is>
          <t>E Passyunk Ave</t>
        </is>
      </c>
      <c r="C381" t="inlineStr">
        <is>
          <t>3123</t>
        </is>
      </c>
      <c r="D381" t="inlineStr">
        <is>
          <t>Sidewalk Cafe</t>
        </is>
      </c>
      <c r="E381" s="2" t="n">
        <v>41429.66944444444</v>
      </c>
      <c r="F381" t="n">
        <v>2013</v>
      </c>
      <c r="G381" t="b">
        <v>1</v>
      </c>
      <c r="H381" t="inlineStr">
        <is>
          <t>CMX2.5</t>
        </is>
      </c>
      <c r="I381" t="n">
        <v>7980</v>
      </c>
      <c r="K381" t="n">
        <v>39.92868749133492</v>
      </c>
      <c r="L381" t="n">
        <v>-75.16517927962046</v>
      </c>
    </row>
    <row r="382">
      <c r="A382" t="inlineStr">
        <is>
          <t>1700 E PASSYUNK AVE</t>
        </is>
      </c>
      <c r="B382" t="inlineStr">
        <is>
          <t>E Passyunk Ave</t>
        </is>
      </c>
      <c r="C382" t="inlineStr">
        <is>
          <t>3120</t>
        </is>
      </c>
      <c r="D382" t="inlineStr">
        <is>
          <t>Food Preparing and Serving</t>
        </is>
      </c>
      <c r="E382" s="2" t="n">
        <v>40842.5592824074</v>
      </c>
      <c r="F382" t="n">
        <v>2011</v>
      </c>
      <c r="G382" t="b">
        <v>1</v>
      </c>
      <c r="H382" t="inlineStr">
        <is>
          <t>CMX2.5</t>
        </is>
      </c>
      <c r="I382" t="n">
        <v>7980</v>
      </c>
      <c r="K382" t="n">
        <v>39.92868749133492</v>
      </c>
      <c r="L382" t="n">
        <v>-75.16517927962046</v>
      </c>
    </row>
    <row r="383">
      <c r="A383" t="inlineStr">
        <is>
          <t>18 S 3RD ST</t>
        </is>
      </c>
      <c r="B383" t="inlineStr">
        <is>
          <t>Old City</t>
        </is>
      </c>
      <c r="C383" t="inlineStr">
        <is>
          <t>3120</t>
        </is>
      </c>
      <c r="D383" t="inlineStr">
        <is>
          <t>Food Preparing and Serving</t>
        </is>
      </c>
      <c r="E383" s="2" t="n">
        <v>41520.52716435185</v>
      </c>
      <c r="F383" t="n">
        <v>2013</v>
      </c>
      <c r="G383" t="b">
        <v>1</v>
      </c>
      <c r="H383" t="inlineStr">
        <is>
          <t>CMX3</t>
        </is>
      </c>
      <c r="I383" t="n">
        <v>4892</v>
      </c>
      <c r="K383" t="n">
        <v>39.94968620048968</v>
      </c>
      <c r="L383" t="n">
        <v>-75.14599297047042</v>
      </c>
    </row>
    <row r="384">
      <c r="A384" t="inlineStr">
        <is>
          <t>1909 E PASSYUNK AVE</t>
        </is>
      </c>
      <c r="B384" t="inlineStr">
        <is>
          <t>E Passyunk Ave</t>
        </is>
      </c>
      <c r="C384" t="inlineStr">
        <is>
          <t>3120</t>
        </is>
      </c>
      <c r="D384" t="inlineStr">
        <is>
          <t>Food Preparing and Serving</t>
        </is>
      </c>
      <c r="E384" s="2" t="n">
        <v>41061.55208333334</v>
      </c>
      <c r="F384" t="n">
        <v>2012</v>
      </c>
      <c r="G384" t="b">
        <v>1</v>
      </c>
      <c r="H384" t="inlineStr">
        <is>
          <t>CMX2.5</t>
        </is>
      </c>
      <c r="I384" t="n">
        <v>3272</v>
      </c>
      <c r="K384" t="n">
        <v>39.92629062073971</v>
      </c>
      <c r="L384" t="n">
        <v>-75.16735772036907</v>
      </c>
    </row>
    <row r="385">
      <c r="A385" t="inlineStr">
        <is>
          <t>1909 E PASSYUNK AVE</t>
        </is>
      </c>
      <c r="B385" t="inlineStr">
        <is>
          <t>E Passyunk Ave</t>
        </is>
      </c>
      <c r="C385" t="inlineStr">
        <is>
          <t>3123</t>
        </is>
      </c>
      <c r="D385" t="inlineStr">
        <is>
          <t>Sidewalk Cafe (Temporary)</t>
        </is>
      </c>
      <c r="E385" s="2" t="n">
        <v>44047.0949537037</v>
      </c>
      <c r="F385" t="n">
        <v>2020</v>
      </c>
      <c r="G385" t="b">
        <v>1</v>
      </c>
      <c r="H385" t="inlineStr">
        <is>
          <t>CMX2.5</t>
        </is>
      </c>
      <c r="I385" t="n">
        <v>3272</v>
      </c>
      <c r="K385" t="n">
        <v>39.92629062073971</v>
      </c>
      <c r="L385" t="n">
        <v>-75.16735772036907</v>
      </c>
    </row>
    <row r="386">
      <c r="A386" t="inlineStr">
        <is>
          <t>1909 E PASSYUNK AVE</t>
        </is>
      </c>
      <c r="B386" t="inlineStr">
        <is>
          <t>E Passyunk Ave</t>
        </is>
      </c>
      <c r="C386" t="inlineStr">
        <is>
          <t>3123</t>
        </is>
      </c>
      <c r="D386" t="inlineStr">
        <is>
          <t>Sidewalk Cafe (Temporary)</t>
        </is>
      </c>
      <c r="E386" s="2" t="n">
        <v>44043.71129629629</v>
      </c>
      <c r="F386" t="n">
        <v>2020</v>
      </c>
      <c r="G386" t="b">
        <v>1</v>
      </c>
      <c r="H386" t="inlineStr">
        <is>
          <t>CMX2.5</t>
        </is>
      </c>
      <c r="I386" t="n">
        <v>3272</v>
      </c>
      <c r="K386" t="n">
        <v>39.92629062073971</v>
      </c>
      <c r="L386" t="n">
        <v>-75.16735772036907</v>
      </c>
    </row>
    <row r="387">
      <c r="A387" t="inlineStr">
        <is>
          <t>1909 E PASSYUNK AVE</t>
        </is>
      </c>
      <c r="B387" t="inlineStr">
        <is>
          <t>E Passyunk Ave</t>
        </is>
      </c>
      <c r="C387" t="inlineStr">
        <is>
          <t>3123</t>
        </is>
      </c>
      <c r="D387" t="inlineStr">
        <is>
          <t>Sidewalk Cafe</t>
        </is>
      </c>
      <c r="E387" s="2" t="n">
        <v>42125.8</v>
      </c>
      <c r="F387" t="n">
        <v>2015</v>
      </c>
      <c r="G387" t="b">
        <v>1</v>
      </c>
      <c r="H387" t="inlineStr">
        <is>
          <t>CMX2.5</t>
        </is>
      </c>
      <c r="I387" t="n">
        <v>3272</v>
      </c>
      <c r="K387" t="n">
        <v>39.92629062073971</v>
      </c>
      <c r="L387" t="n">
        <v>-75.16735772036907</v>
      </c>
    </row>
    <row r="388">
      <c r="A388" t="inlineStr">
        <is>
          <t>1429 FRANKFORD AVE</t>
        </is>
      </c>
      <c r="B388" t="inlineStr">
        <is>
          <t>Frankford Ave</t>
        </is>
      </c>
      <c r="C388" t="inlineStr">
        <is>
          <t>3112</t>
        </is>
      </c>
      <c r="D388" t="inlineStr">
        <is>
          <t>Food Estab, Retail Non-Permanent Location (Event)</t>
        </is>
      </c>
      <c r="E388" s="2" t="n">
        <v>43602.12813657407</v>
      </c>
      <c r="F388" t="n">
        <v>2019</v>
      </c>
      <c r="G388" t="b">
        <v>1</v>
      </c>
      <c r="H388" t="inlineStr">
        <is>
          <t>CMX2</t>
        </is>
      </c>
      <c r="I388" t="n">
        <v>1185</v>
      </c>
      <c r="J388" t="b">
        <v>1</v>
      </c>
      <c r="K388" t="n">
        <v>39.97305949110832</v>
      </c>
      <c r="L388" t="n">
        <v>-75.13378469018302</v>
      </c>
    </row>
    <row r="389">
      <c r="A389" t="inlineStr">
        <is>
          <t>1429 FRANKFORD AVE</t>
        </is>
      </c>
      <c r="B389" t="inlineStr">
        <is>
          <t>Frankford Ave</t>
        </is>
      </c>
      <c r="C389" t="inlineStr">
        <is>
          <t>3118</t>
        </is>
      </c>
      <c r="D389" t="inlineStr">
        <is>
          <t>Food Establishment, Retail Permanent Location</t>
        </is>
      </c>
      <c r="E389" s="2" t="n">
        <v>43427.68375</v>
      </c>
      <c r="F389" t="n">
        <v>2018</v>
      </c>
      <c r="G389" t="b">
        <v>1</v>
      </c>
      <c r="H389" t="inlineStr">
        <is>
          <t>CMX2</t>
        </is>
      </c>
      <c r="I389" t="n">
        <v>1185</v>
      </c>
      <c r="J389" t="b">
        <v>1</v>
      </c>
      <c r="K389" t="n">
        <v>39.97305949110832</v>
      </c>
      <c r="L389" t="n">
        <v>-75.13378469018302</v>
      </c>
    </row>
    <row r="390">
      <c r="A390" t="inlineStr">
        <is>
          <t>1526-30 FRANKFORD AVE</t>
        </is>
      </c>
      <c r="B390" t="inlineStr">
        <is>
          <t>Frankford Ave</t>
        </is>
      </c>
      <c r="C390" t="inlineStr">
        <is>
          <t>3121</t>
        </is>
      </c>
      <c r="D390" t="inlineStr">
        <is>
          <t>Food Preparing and Serving (30+ SEATS)</t>
        </is>
      </c>
      <c r="E390" s="2" t="n">
        <v>43033.54035879629</v>
      </c>
      <c r="F390" t="n">
        <v>2017</v>
      </c>
      <c r="G390" t="b">
        <v>1</v>
      </c>
      <c r="H390" t="inlineStr">
        <is>
          <t>CMX2</t>
        </is>
      </c>
      <c r="I390" t="n">
        <v>12150</v>
      </c>
      <c r="J390" t="b">
        <v>0</v>
      </c>
      <c r="K390" t="n">
        <v>39.97370513097925</v>
      </c>
      <c r="L390" t="n">
        <v>-75.13395038994153</v>
      </c>
    </row>
    <row r="391">
      <c r="A391" t="inlineStr">
        <is>
          <t>108 CHESTNUT ST</t>
        </is>
      </c>
      <c r="B391" t="inlineStr">
        <is>
          <t>Old City</t>
        </is>
      </c>
      <c r="C391" t="inlineStr">
        <is>
          <t>3120</t>
        </is>
      </c>
      <c r="D391" t="inlineStr">
        <is>
          <t>Food Preparing and Serving</t>
        </is>
      </c>
      <c r="E391" s="2" t="n">
        <v>43461.86815972222</v>
      </c>
      <c r="F391" t="n">
        <v>2018</v>
      </c>
      <c r="G391" t="b">
        <v>1</v>
      </c>
      <c r="H391" t="inlineStr">
        <is>
          <t>CMX3</t>
        </is>
      </c>
      <c r="I391" t="n">
        <v>6600</v>
      </c>
      <c r="K391" t="n">
        <v>39.94803030062285</v>
      </c>
      <c r="L391" t="n">
        <v>-75.14293130961228</v>
      </c>
    </row>
    <row r="392">
      <c r="A392" t="inlineStr">
        <is>
          <t>108 CHESTNUT ST</t>
        </is>
      </c>
      <c r="B392" t="inlineStr">
        <is>
          <t>Old City</t>
        </is>
      </c>
      <c r="C392" t="inlineStr">
        <is>
          <t>3121</t>
        </is>
      </c>
      <c r="D392" t="inlineStr">
        <is>
          <t>Food Preparing and Serving (30+ SEATS)</t>
        </is>
      </c>
      <c r="E392" s="2" t="n">
        <v>40634.82009259259</v>
      </c>
      <c r="F392" t="n">
        <v>2011</v>
      </c>
      <c r="G392" t="b">
        <v>1</v>
      </c>
      <c r="H392" t="inlineStr">
        <is>
          <t>CMX3</t>
        </is>
      </c>
      <c r="I392" t="n">
        <v>6600</v>
      </c>
      <c r="K392" t="n">
        <v>39.94803030062285</v>
      </c>
      <c r="L392" t="n">
        <v>-75.14293130961228</v>
      </c>
    </row>
    <row r="393">
      <c r="A393" t="inlineStr">
        <is>
          <t>108 CHESTNUT ST</t>
        </is>
      </c>
      <c r="B393" t="inlineStr">
        <is>
          <t>Old City</t>
        </is>
      </c>
      <c r="C393" t="inlineStr">
        <is>
          <t>3121</t>
        </is>
      </c>
      <c r="D393" t="inlineStr">
        <is>
          <t>Food Preparing and Serving (30+ SEATS)</t>
        </is>
      </c>
      <c r="E393" s="2" t="n">
        <v>39885.79583333333</v>
      </c>
      <c r="F393" t="n">
        <v>2009</v>
      </c>
      <c r="G393" t="b">
        <v>1</v>
      </c>
      <c r="H393" t="inlineStr">
        <is>
          <t>CMX3</t>
        </is>
      </c>
      <c r="I393" t="n">
        <v>6600</v>
      </c>
      <c r="K393" t="n">
        <v>39.94803030062285</v>
      </c>
      <c r="L393" t="n">
        <v>-75.14293130961228</v>
      </c>
    </row>
    <row r="394">
      <c r="A394" t="inlineStr">
        <is>
          <t>202 E GIRARD AVE</t>
        </is>
      </c>
      <c r="B394" t="inlineStr">
        <is>
          <t>E Girard Ave</t>
        </is>
      </c>
      <c r="C394" t="inlineStr">
        <is>
          <t>3123</t>
        </is>
      </c>
      <c r="D394" t="inlineStr">
        <is>
          <t>Sidewalk Cafe (Temporary)</t>
        </is>
      </c>
      <c r="E394" s="2" t="n">
        <v>44021.21564814815</v>
      </c>
      <c r="F394" t="n">
        <v>2020</v>
      </c>
      <c r="G394" t="b">
        <v>1</v>
      </c>
      <c r="H394" t="inlineStr">
        <is>
          <t>CMX2</t>
        </is>
      </c>
      <c r="I394" t="n">
        <v>2970</v>
      </c>
      <c r="K394" t="n">
        <v>39.96889813112475</v>
      </c>
      <c r="L394" t="n">
        <v>-75.1333840197438</v>
      </c>
    </row>
    <row r="395">
      <c r="A395" t="inlineStr">
        <is>
          <t>708 N 2ND ST</t>
        </is>
      </c>
      <c r="B395" t="inlineStr">
        <is>
          <t>N 2nd St (N. Liberties)</t>
        </is>
      </c>
      <c r="C395" t="inlineStr">
        <is>
          <t>3120</t>
        </is>
      </c>
      <c r="D395" t="inlineStr">
        <is>
          <t>Food Preparing and Serving</t>
        </is>
      </c>
      <c r="E395" s="2" t="n">
        <v>41949.80555555555</v>
      </c>
      <c r="F395" t="n">
        <v>2014</v>
      </c>
      <c r="G395" t="b">
        <v>1</v>
      </c>
      <c r="H395" t="inlineStr">
        <is>
          <t>CMX2.5</t>
        </is>
      </c>
      <c r="I395" t="n">
        <v>2652</v>
      </c>
      <c r="K395" t="n">
        <v>39.96221277101193</v>
      </c>
      <c r="L395" t="n">
        <v>-75.14139948057506</v>
      </c>
    </row>
    <row r="396">
      <c r="A396" t="inlineStr">
        <is>
          <t>708 N 2ND ST</t>
        </is>
      </c>
      <c r="B396" t="inlineStr">
        <is>
          <t>N 2nd St (N. Liberties)</t>
        </is>
      </c>
      <c r="C396" t="inlineStr">
        <is>
          <t>3120</t>
        </is>
      </c>
      <c r="D396" t="inlineStr">
        <is>
          <t>Food Preparing and Serving</t>
        </is>
      </c>
      <c r="E396" s="2" t="n">
        <v>41852.71282407407</v>
      </c>
      <c r="F396" t="n">
        <v>2014</v>
      </c>
      <c r="G396" t="b">
        <v>1</v>
      </c>
      <c r="H396" t="inlineStr">
        <is>
          <t>CMX2.5</t>
        </is>
      </c>
      <c r="I396" t="n">
        <v>2652</v>
      </c>
      <c r="K396" t="n">
        <v>39.96221277101193</v>
      </c>
      <c r="L396" t="n">
        <v>-75.14139948057506</v>
      </c>
    </row>
    <row r="397">
      <c r="A397" t="inlineStr">
        <is>
          <t>1033 N 2ND ST</t>
        </is>
      </c>
      <c r="B397" t="inlineStr">
        <is>
          <t>N 2nd St (N. Liberties)</t>
        </is>
      </c>
      <c r="C397" t="inlineStr">
        <is>
          <t>3121</t>
        </is>
      </c>
      <c r="D397" t="inlineStr">
        <is>
          <t>Food Preparing and Serving (30+ SEATS)</t>
        </is>
      </c>
      <c r="E397" s="2" t="n">
        <v>39953.69256944444</v>
      </c>
      <c r="F397" t="n">
        <v>2009</v>
      </c>
      <c r="G397" t="b">
        <v>1</v>
      </c>
      <c r="H397" t="inlineStr">
        <is>
          <t>CMX3</t>
        </is>
      </c>
      <c r="I397" t="n">
        <v>33411</v>
      </c>
      <c r="K397" t="n">
        <v>39.96741114097179</v>
      </c>
      <c r="L397" t="n">
        <v>-75.13971739997702</v>
      </c>
    </row>
    <row r="398">
      <c r="A398" t="inlineStr">
        <is>
          <t>1033 N 2ND ST</t>
        </is>
      </c>
      <c r="B398" t="inlineStr">
        <is>
          <t>N 2nd St (N. Liberties)</t>
        </is>
      </c>
      <c r="C398" t="inlineStr">
        <is>
          <t>3112</t>
        </is>
      </c>
      <c r="D398" t="inlineStr">
        <is>
          <t>Food Estab, Retail Non-Permanent Location (Annual)</t>
        </is>
      </c>
      <c r="E398" s="2" t="n">
        <v>40357.75416666667</v>
      </c>
      <c r="F398" t="n">
        <v>2010</v>
      </c>
      <c r="G398" t="b">
        <v>1</v>
      </c>
      <c r="H398" t="inlineStr">
        <is>
          <t>CMX3</t>
        </is>
      </c>
      <c r="I398" t="n">
        <v>33411</v>
      </c>
      <c r="K398" t="n">
        <v>39.96741114097179</v>
      </c>
      <c r="L398" t="n">
        <v>-75.13971739997702</v>
      </c>
    </row>
    <row r="399">
      <c r="A399" t="inlineStr">
        <is>
          <t>1616 E PASSYUNK AVE</t>
        </is>
      </c>
      <c r="B399" t="inlineStr">
        <is>
          <t>E Passyunk Ave</t>
        </is>
      </c>
      <c r="C399" t="inlineStr">
        <is>
          <t>3121</t>
        </is>
      </c>
      <c r="D399" t="inlineStr">
        <is>
          <t>Food Preparing and Serving (30+ SEATS)</t>
        </is>
      </c>
      <c r="E399" s="2" t="n">
        <v>43235.77642361111</v>
      </c>
      <c r="F399" t="n">
        <v>2018</v>
      </c>
      <c r="G399" t="b">
        <v>1</v>
      </c>
      <c r="H399" t="inlineStr">
        <is>
          <t>CMX2.5</t>
        </is>
      </c>
      <c r="I399" t="n">
        <v>2140</v>
      </c>
      <c r="K399" t="n">
        <v>39.92953724129347</v>
      </c>
      <c r="L399" t="n">
        <v>-75.16416636952054</v>
      </c>
    </row>
    <row r="400">
      <c r="A400" t="inlineStr">
        <is>
          <t>1616 E PASSYUNK AVE</t>
        </is>
      </c>
      <c r="B400" t="inlineStr">
        <is>
          <t>E Passyunk Ave</t>
        </is>
      </c>
      <c r="C400" t="inlineStr">
        <is>
          <t>3112</t>
        </is>
      </c>
      <c r="D400" t="inlineStr">
        <is>
          <t>Food Estab, Retail Non-Permanent Location (Event)</t>
        </is>
      </c>
      <c r="E400" s="2" t="n">
        <v>45764.58422453704</v>
      </c>
      <c r="F400" t="n">
        <v>2025</v>
      </c>
      <c r="G400" t="b">
        <v>1</v>
      </c>
      <c r="H400" t="inlineStr">
        <is>
          <t>CMX2.5</t>
        </is>
      </c>
      <c r="I400" t="n">
        <v>2140</v>
      </c>
      <c r="K400" t="n">
        <v>39.92953724129347</v>
      </c>
      <c r="L400" t="n">
        <v>-75.16416636952054</v>
      </c>
    </row>
    <row r="401">
      <c r="A401" t="inlineStr">
        <is>
          <t>1616 E PASSYUNK AVE</t>
        </is>
      </c>
      <c r="B401" t="inlineStr">
        <is>
          <t>E Passyunk Ave</t>
        </is>
      </c>
      <c r="C401" t="inlineStr">
        <is>
          <t>3120</t>
        </is>
      </c>
      <c r="D401" t="inlineStr">
        <is>
          <t>Food Preparing and Serving</t>
        </is>
      </c>
      <c r="E401" s="2" t="n">
        <v>42114.65866898148</v>
      </c>
      <c r="F401" t="n">
        <v>2015</v>
      </c>
      <c r="G401" t="b">
        <v>1</v>
      </c>
      <c r="H401" t="inlineStr">
        <is>
          <t>CMX2.5</t>
        </is>
      </c>
      <c r="I401" t="n">
        <v>2140</v>
      </c>
      <c r="K401" t="n">
        <v>39.92953724129347</v>
      </c>
      <c r="L401" t="n">
        <v>-75.16416636952054</v>
      </c>
    </row>
    <row r="402">
      <c r="A402" t="inlineStr">
        <is>
          <t>1616 E PASSYUNK AVE</t>
        </is>
      </c>
      <c r="B402" t="inlineStr">
        <is>
          <t>E Passyunk Ave</t>
        </is>
      </c>
      <c r="C402" t="inlineStr">
        <is>
          <t>3118</t>
        </is>
      </c>
      <c r="D402" t="inlineStr">
        <is>
          <t>Food Establishment, Retail Permanent Location</t>
        </is>
      </c>
      <c r="E402" s="2" t="n">
        <v>43235.77641203703</v>
      </c>
      <c r="F402" t="n">
        <v>2018</v>
      </c>
      <c r="G402" t="b">
        <v>1</v>
      </c>
      <c r="H402" t="inlineStr">
        <is>
          <t>CMX2.5</t>
        </is>
      </c>
      <c r="I402" t="n">
        <v>2140</v>
      </c>
      <c r="K402" t="n">
        <v>39.92953724129347</v>
      </c>
      <c r="L402" t="n">
        <v>-75.16416636952054</v>
      </c>
    </row>
    <row r="403">
      <c r="A403" t="inlineStr">
        <is>
          <t>1724 E PASSYUNK AVE</t>
        </is>
      </c>
      <c r="B403" t="inlineStr">
        <is>
          <t>E Passyunk Ave</t>
        </is>
      </c>
      <c r="C403" t="inlineStr">
        <is>
          <t>3118</t>
        </is>
      </c>
      <c r="D403" t="inlineStr">
        <is>
          <t>Food Establishment, Retail Permanent Location</t>
        </is>
      </c>
      <c r="E403" s="2" t="n">
        <v>39951.60403935185</v>
      </c>
      <c r="F403" t="n">
        <v>2009</v>
      </c>
      <c r="G403" t="b">
        <v>1</v>
      </c>
      <c r="H403" t="inlineStr">
        <is>
          <t>CMX2.5</t>
        </is>
      </c>
      <c r="I403" t="n">
        <v>1624</v>
      </c>
      <c r="K403" t="n">
        <v>39.92824927132929</v>
      </c>
      <c r="L403" t="n">
        <v>-75.16566652013823</v>
      </c>
    </row>
    <row r="404">
      <c r="A404" t="inlineStr">
        <is>
          <t>1724 E PASSYUNK AVE</t>
        </is>
      </c>
      <c r="B404" t="inlineStr">
        <is>
          <t>E Passyunk Ave</t>
        </is>
      </c>
      <c r="C404" t="inlineStr">
        <is>
          <t>3120</t>
        </is>
      </c>
      <c r="D404" t="inlineStr">
        <is>
          <t>Food Preparing and Serving</t>
        </is>
      </c>
      <c r="E404" s="2" t="n">
        <v>40225.69930555556</v>
      </c>
      <c r="F404" t="n">
        <v>2010</v>
      </c>
      <c r="G404" t="b">
        <v>1</v>
      </c>
      <c r="H404" t="inlineStr">
        <is>
          <t>CMX2.5</t>
        </is>
      </c>
      <c r="I404" t="n">
        <v>1624</v>
      </c>
      <c r="K404" t="n">
        <v>39.92824927132929</v>
      </c>
      <c r="L404" t="n">
        <v>-75.16566652013823</v>
      </c>
    </row>
    <row r="405">
      <c r="A405" t="inlineStr">
        <is>
          <t>222 MARKET ST</t>
        </is>
      </c>
      <c r="B405" t="inlineStr">
        <is>
          <t>Old City</t>
        </is>
      </c>
      <c r="C405" t="inlineStr">
        <is>
          <t>3123</t>
        </is>
      </c>
      <c r="D405" t="inlineStr">
        <is>
          <t>Sidewalk Cafe</t>
        </is>
      </c>
      <c r="E405" s="2" t="n">
        <v>39800.8125</v>
      </c>
      <c r="F405" t="n">
        <v>2008</v>
      </c>
      <c r="G405" t="b">
        <v>1</v>
      </c>
      <c r="H405" t="inlineStr">
        <is>
          <t>CMX3</t>
        </is>
      </c>
      <c r="I405" t="n">
        <v>6806</v>
      </c>
      <c r="K405" t="n">
        <v>39.94977114126492</v>
      </c>
      <c r="L405" t="n">
        <v>-75.14459282946943</v>
      </c>
    </row>
    <row r="406">
      <c r="A406" t="inlineStr">
        <is>
          <t>222 MARKET ST</t>
        </is>
      </c>
      <c r="B406" t="inlineStr">
        <is>
          <t>Old City</t>
        </is>
      </c>
      <c r="C406" t="inlineStr">
        <is>
          <t>3120</t>
        </is>
      </c>
      <c r="D406" t="inlineStr">
        <is>
          <t>Food Preparing and Serving</t>
        </is>
      </c>
      <c r="E406" s="2" t="n">
        <v>39477.825</v>
      </c>
      <c r="F406" t="n">
        <v>2008</v>
      </c>
      <c r="G406" t="b">
        <v>1</v>
      </c>
      <c r="H406" t="inlineStr">
        <is>
          <t>CMX3</t>
        </is>
      </c>
      <c r="I406" t="n">
        <v>6806</v>
      </c>
      <c r="K406" t="n">
        <v>39.94977114126492</v>
      </c>
      <c r="L406" t="n">
        <v>-75.14459282946943</v>
      </c>
    </row>
    <row r="407">
      <c r="A407" t="inlineStr">
        <is>
          <t>222 MARKET ST</t>
        </is>
      </c>
      <c r="B407" t="inlineStr">
        <is>
          <t>Old City</t>
        </is>
      </c>
      <c r="C407" t="inlineStr">
        <is>
          <t>3123</t>
        </is>
      </c>
      <c r="D407" t="inlineStr">
        <is>
          <t>Sidewalk Cafe</t>
        </is>
      </c>
      <c r="E407" s="2" t="n">
        <v>42249.78929398148</v>
      </c>
      <c r="F407" t="n">
        <v>2015</v>
      </c>
      <c r="G407" t="b">
        <v>1</v>
      </c>
      <c r="H407" t="inlineStr">
        <is>
          <t>CMX3</t>
        </is>
      </c>
      <c r="I407" t="n">
        <v>6806</v>
      </c>
      <c r="K407" t="n">
        <v>39.94977114126492</v>
      </c>
      <c r="L407" t="n">
        <v>-75.14459282946943</v>
      </c>
    </row>
    <row r="408">
      <c r="A408" t="inlineStr">
        <is>
          <t>222 MARKET ST</t>
        </is>
      </c>
      <c r="B408" t="inlineStr">
        <is>
          <t>Old City</t>
        </is>
      </c>
      <c r="C408" t="inlineStr">
        <is>
          <t>3121</t>
        </is>
      </c>
      <c r="D408" t="inlineStr">
        <is>
          <t>Food Preparing and Serving (30+ SEATS)</t>
        </is>
      </c>
      <c r="E408" s="2" t="n">
        <v>43258.21668981481</v>
      </c>
      <c r="F408" t="n">
        <v>2018</v>
      </c>
      <c r="G408" t="b">
        <v>1</v>
      </c>
      <c r="H408" t="inlineStr">
        <is>
          <t>CMX3</t>
        </is>
      </c>
      <c r="I408" t="n">
        <v>6806</v>
      </c>
      <c r="K408" t="n">
        <v>39.94977114126492</v>
      </c>
      <c r="L408" t="n">
        <v>-75.14459282946943</v>
      </c>
    </row>
    <row r="409">
      <c r="A409" t="inlineStr">
        <is>
          <t>56 S 2ND ST</t>
        </is>
      </c>
      <c r="B409" t="inlineStr">
        <is>
          <t>Old City</t>
        </is>
      </c>
      <c r="C409" t="inlineStr">
        <is>
          <t>3123</t>
        </is>
      </c>
      <c r="D409" t="inlineStr">
        <is>
          <t>Sidewalk Cafe (Temporary)</t>
        </is>
      </c>
      <c r="E409" s="2" t="n">
        <v>44131.7415625</v>
      </c>
      <c r="F409" t="n">
        <v>2020</v>
      </c>
      <c r="G409" t="b">
        <v>1</v>
      </c>
      <c r="H409" t="inlineStr">
        <is>
          <t>CMX3</t>
        </is>
      </c>
      <c r="I409" t="n">
        <v>2298</v>
      </c>
      <c r="K409" t="n">
        <v>39.94863374053116</v>
      </c>
      <c r="L409" t="n">
        <v>-75.1442054901747</v>
      </c>
    </row>
    <row r="410">
      <c r="A410" t="inlineStr">
        <is>
          <t>1917 E PASSYUNK AVE</t>
        </is>
      </c>
      <c r="B410" t="inlineStr">
        <is>
          <t>E Passyunk Ave</t>
        </is>
      </c>
      <c r="C410" t="inlineStr">
        <is>
          <t>3123</t>
        </is>
      </c>
      <c r="D410" t="inlineStr">
        <is>
          <t>Sidewalk Cafe (Temporary)</t>
        </is>
      </c>
      <c r="E410" s="2" t="n">
        <v>44000.8870949074</v>
      </c>
      <c r="F410" t="n">
        <v>2020</v>
      </c>
      <c r="G410" t="b">
        <v>1</v>
      </c>
      <c r="H410" t="inlineStr">
        <is>
          <t>CMX2.5</t>
        </is>
      </c>
      <c r="I410" t="n">
        <v>1744</v>
      </c>
      <c r="K410" t="n">
        <v>39.92616401125218</v>
      </c>
      <c r="L410" t="n">
        <v>-75.16755332945017</v>
      </c>
    </row>
    <row r="411">
      <c r="A411" t="inlineStr">
        <is>
          <t>1917 E PASSYUNK AVE</t>
        </is>
      </c>
      <c r="B411" t="inlineStr">
        <is>
          <t>E Passyunk Ave</t>
        </is>
      </c>
      <c r="C411" t="inlineStr">
        <is>
          <t>3120</t>
        </is>
      </c>
      <c r="D411" t="inlineStr">
        <is>
          <t>Food Preparing and Serving</t>
        </is>
      </c>
      <c r="E411" s="2" t="n">
        <v>40077.63263888889</v>
      </c>
      <c r="F411" t="n">
        <v>2009</v>
      </c>
      <c r="G411" t="b">
        <v>1</v>
      </c>
      <c r="H411" t="inlineStr">
        <is>
          <t>CMX2.5</t>
        </is>
      </c>
      <c r="I411" t="n">
        <v>1744</v>
      </c>
      <c r="K411" t="n">
        <v>39.92616401125218</v>
      </c>
      <c r="L411" t="n">
        <v>-75.16755332945017</v>
      </c>
    </row>
    <row r="412">
      <c r="A412" t="inlineStr">
        <is>
          <t>224 MARKET ST</t>
        </is>
      </c>
      <c r="B412" t="inlineStr">
        <is>
          <t>Old City</t>
        </is>
      </c>
      <c r="C412" t="inlineStr">
        <is>
          <t>3123</t>
        </is>
      </c>
      <c r="D412" t="inlineStr">
        <is>
          <t>Sidewalk Cafe</t>
        </is>
      </c>
      <c r="E412" s="2" t="n">
        <v>42537.84693287037</v>
      </c>
      <c r="F412" t="n">
        <v>2016</v>
      </c>
      <c r="G412" t="b">
        <v>1</v>
      </c>
      <c r="H412" t="inlineStr">
        <is>
          <t>CMX3</t>
        </is>
      </c>
      <c r="I412" t="n">
        <v>2880</v>
      </c>
      <c r="K412" t="n">
        <v>39.94978452063997</v>
      </c>
      <c r="L412" t="n">
        <v>-75.14466554959769</v>
      </c>
    </row>
    <row r="413">
      <c r="A413" t="inlineStr">
        <is>
          <t>224 MARKET ST</t>
        </is>
      </c>
      <c r="B413" t="inlineStr">
        <is>
          <t>Old City</t>
        </is>
      </c>
      <c r="C413" t="inlineStr">
        <is>
          <t>3121</t>
        </is>
      </c>
      <c r="D413" t="inlineStr">
        <is>
          <t>Food Preparing and Serving (30+ SEATS)</t>
        </is>
      </c>
      <c r="E413" s="2" t="n">
        <v>42479.8328587963</v>
      </c>
      <c r="F413" t="n">
        <v>2016</v>
      </c>
      <c r="G413" t="b">
        <v>1</v>
      </c>
      <c r="H413" t="inlineStr">
        <is>
          <t>CMX3</t>
        </is>
      </c>
      <c r="I413" t="n">
        <v>2880</v>
      </c>
      <c r="K413" t="n">
        <v>39.94978452063997</v>
      </c>
      <c r="L413" t="n">
        <v>-75.14466554959769</v>
      </c>
    </row>
    <row r="414">
      <c r="A414" t="inlineStr">
        <is>
          <t>224 MARKET ST</t>
        </is>
      </c>
      <c r="B414" t="inlineStr">
        <is>
          <t>Old City</t>
        </is>
      </c>
      <c r="C414" t="inlineStr">
        <is>
          <t>3121</t>
        </is>
      </c>
      <c r="D414" t="inlineStr">
        <is>
          <t>Food Preparing and Serving (30+ SEATS)</t>
        </is>
      </c>
      <c r="E414" s="2" t="n">
        <v>43789.83407407408</v>
      </c>
      <c r="F414" t="n">
        <v>2019</v>
      </c>
      <c r="G414" t="b">
        <v>1</v>
      </c>
      <c r="H414" t="inlineStr">
        <is>
          <t>CMX3</t>
        </is>
      </c>
      <c r="I414" t="n">
        <v>2880</v>
      </c>
      <c r="K414" t="n">
        <v>39.94978452063997</v>
      </c>
      <c r="L414" t="n">
        <v>-75.14466554959769</v>
      </c>
    </row>
    <row r="415">
      <c r="A415" t="inlineStr">
        <is>
          <t>1939-47 N FRONT ST</t>
        </is>
      </c>
      <c r="B415" t="inlineStr">
        <is>
          <t>N Front St</t>
        </is>
      </c>
      <c r="C415" t="inlineStr">
        <is>
          <t>3120</t>
        </is>
      </c>
      <c r="D415" t="inlineStr">
        <is>
          <t>Food Preparing and Serving</t>
        </is>
      </c>
      <c r="E415" s="2" t="n">
        <v>40982.75694444445</v>
      </c>
      <c r="F415" t="n">
        <v>2012</v>
      </c>
      <c r="G415" t="b">
        <v>1</v>
      </c>
      <c r="H415" t="inlineStr">
        <is>
          <t>CMX3</t>
        </is>
      </c>
      <c r="I415" t="n">
        <v>9350</v>
      </c>
      <c r="K415" t="n">
        <v>39.97962673061947</v>
      </c>
      <c r="L415" t="n">
        <v>-75.13303696968406</v>
      </c>
    </row>
    <row r="416">
      <c r="A416" t="inlineStr">
        <is>
          <t>145-47 N 4TH ST</t>
        </is>
      </c>
      <c r="B416" t="inlineStr">
        <is>
          <t>Old City</t>
        </is>
      </c>
      <c r="C416" t="inlineStr">
        <is>
          <t>3121</t>
        </is>
      </c>
      <c r="D416" t="inlineStr">
        <is>
          <t>Food Preparing and Serving (30+ SEATS)</t>
        </is>
      </c>
      <c r="E416" s="2" t="n">
        <v>43530.72472222222</v>
      </c>
      <c r="F416" t="n">
        <v>2019</v>
      </c>
      <c r="G416" t="b">
        <v>1</v>
      </c>
      <c r="K416" t="n">
        <v>39.95376858068423</v>
      </c>
      <c r="L416" t="n">
        <v>-75.14632605051652</v>
      </c>
    </row>
    <row r="417">
      <c r="A417" t="inlineStr">
        <is>
          <t>1618 E PASSYUNK AVE</t>
        </is>
      </c>
      <c r="B417" t="inlineStr">
        <is>
          <t>E Passyunk Ave</t>
        </is>
      </c>
      <c r="C417" t="inlineStr">
        <is>
          <t>3118</t>
        </is>
      </c>
      <c r="D417" t="inlineStr">
        <is>
          <t>Food Establishment, Retail Permanent Location</t>
        </is>
      </c>
      <c r="E417" s="2" t="n">
        <v>40121.66368055555</v>
      </c>
      <c r="F417" t="n">
        <v>2009</v>
      </c>
      <c r="G417" t="b">
        <v>1</v>
      </c>
      <c r="H417" t="inlineStr">
        <is>
          <t>CMX2.5</t>
        </is>
      </c>
      <c r="I417" t="n">
        <v>1700</v>
      </c>
      <c r="K417" t="n">
        <v>39.92950255111165</v>
      </c>
      <c r="L417" t="n">
        <v>-75.164198649542</v>
      </c>
    </row>
    <row r="418">
      <c r="A418" t="inlineStr">
        <is>
          <t>1873 FRANKFORD AVE</t>
        </is>
      </c>
      <c r="B418" t="inlineStr">
        <is>
          <t>Frankford Ave</t>
        </is>
      </c>
      <c r="C418" t="inlineStr">
        <is>
          <t>3121</t>
        </is>
      </c>
      <c r="D418" t="inlineStr">
        <is>
          <t>Food Preparing and Serving (30+ SEATS)</t>
        </is>
      </c>
      <c r="E418" s="2" t="n">
        <v>45295.61859953704</v>
      </c>
      <c r="F418" t="n">
        <v>2024</v>
      </c>
      <c r="G418" t="b">
        <v>1</v>
      </c>
      <c r="H418" t="inlineStr">
        <is>
          <t>CMX2</t>
        </is>
      </c>
      <c r="I418" t="n">
        <v>3024</v>
      </c>
      <c r="J418" t="b">
        <v>1</v>
      </c>
      <c r="K418" t="n">
        <v>39.97840013082658</v>
      </c>
      <c r="L418" t="n">
        <v>-75.13032996960894</v>
      </c>
    </row>
    <row r="419">
      <c r="A419" t="inlineStr">
        <is>
          <t>1873 FRANKFORD AVE</t>
        </is>
      </c>
      <c r="B419" t="inlineStr">
        <is>
          <t>Frankford Ave</t>
        </is>
      </c>
      <c r="C419" t="inlineStr">
        <is>
          <t>3120</t>
        </is>
      </c>
      <c r="D419" t="inlineStr">
        <is>
          <t>Food Preparing and Serving</t>
        </is>
      </c>
      <c r="E419" s="2" t="n">
        <v>39094.69861111111</v>
      </c>
      <c r="F419" t="n">
        <v>2007</v>
      </c>
      <c r="G419" t="b">
        <v>1</v>
      </c>
      <c r="H419" t="inlineStr">
        <is>
          <t>CMX2</t>
        </is>
      </c>
      <c r="I419" t="n">
        <v>3024</v>
      </c>
      <c r="J419" t="b">
        <v>1</v>
      </c>
      <c r="K419" t="n">
        <v>39.97840013082658</v>
      </c>
      <c r="L419" t="n">
        <v>-75.13032996960894</v>
      </c>
    </row>
    <row r="420">
      <c r="A420" t="inlineStr">
        <is>
          <t>2415 FRANKFORD AVE</t>
        </is>
      </c>
      <c r="B420" t="inlineStr">
        <is>
          <t>Frankford Ave</t>
        </is>
      </c>
      <c r="C420" t="inlineStr">
        <is>
          <t>3118</t>
        </is>
      </c>
      <c r="D420" t="inlineStr">
        <is>
          <t>Food Establishment, Retail Permanent Location</t>
        </is>
      </c>
      <c r="E420" s="2" t="n">
        <v>42317.74109953704</v>
      </c>
      <c r="F420" t="n">
        <v>2015</v>
      </c>
      <c r="G420" t="b">
        <v>1</v>
      </c>
      <c r="H420" t="inlineStr">
        <is>
          <t>CMX2</t>
        </is>
      </c>
      <c r="I420" t="n">
        <v>2592</v>
      </c>
      <c r="J420" t="b">
        <v>1</v>
      </c>
      <c r="K420" t="n">
        <v>39.98184459078913</v>
      </c>
      <c r="L420" t="n">
        <v>-75.12693468982292</v>
      </c>
    </row>
    <row r="421">
      <c r="A421" t="inlineStr">
        <is>
          <t>530 E GIRARD AVE</t>
        </is>
      </c>
      <c r="B421" t="inlineStr">
        <is>
          <t>E Girard Ave</t>
        </is>
      </c>
      <c r="C421" t="inlineStr">
        <is>
          <t>3120</t>
        </is>
      </c>
      <c r="D421" t="inlineStr">
        <is>
          <t>Food Preparing and Serving</t>
        </is>
      </c>
      <c r="E421" s="2" t="n">
        <v>42790.66581018519</v>
      </c>
      <c r="F421" t="n">
        <v>2017</v>
      </c>
      <c r="G421" t="b">
        <v>1</v>
      </c>
      <c r="H421" t="inlineStr">
        <is>
          <t>CMX2</t>
        </is>
      </c>
      <c r="I421" t="n">
        <v>2196</v>
      </c>
      <c r="K421" t="n">
        <v>39.97093176090828</v>
      </c>
      <c r="L421" t="n">
        <v>-75.12742634989988</v>
      </c>
    </row>
    <row r="422">
      <c r="A422" t="inlineStr">
        <is>
          <t>120 CHESTNUT ST</t>
        </is>
      </c>
      <c r="B422" t="inlineStr">
        <is>
          <t>Old City</t>
        </is>
      </c>
      <c r="C422" t="inlineStr">
        <is>
          <t>3121</t>
        </is>
      </c>
      <c r="D422" t="inlineStr">
        <is>
          <t>Food Preparing and Serving (30+ SEATS)</t>
        </is>
      </c>
      <c r="E422" s="2" t="n">
        <v>45398.83472222222</v>
      </c>
      <c r="F422" t="n">
        <v>2024</v>
      </c>
      <c r="G422" t="b">
        <v>1</v>
      </c>
      <c r="H422" t="inlineStr">
        <is>
          <t>CMX3</t>
        </is>
      </c>
      <c r="I422" t="n">
        <v>8640</v>
      </c>
      <c r="K422" t="n">
        <v>39.94800246105484</v>
      </c>
      <c r="L422" t="n">
        <v>-75.14338385013116</v>
      </c>
    </row>
    <row r="423">
      <c r="A423" t="inlineStr">
        <is>
          <t>120 CHESTNUT ST</t>
        </is>
      </c>
      <c r="B423" t="inlineStr">
        <is>
          <t>Old City</t>
        </is>
      </c>
      <c r="C423" t="inlineStr">
        <is>
          <t>3112</t>
        </is>
      </c>
      <c r="D423" t="inlineStr">
        <is>
          <t>Food Estab, Retail Non-Permanent Location (Event)</t>
        </is>
      </c>
      <c r="E423" s="2" t="n">
        <v>45807.55678240741</v>
      </c>
      <c r="F423" t="n">
        <v>2025</v>
      </c>
      <c r="G423" t="b">
        <v>1</v>
      </c>
      <c r="H423" t="inlineStr">
        <is>
          <t>CMX3</t>
        </is>
      </c>
      <c r="I423" t="n">
        <v>8640</v>
      </c>
      <c r="K423" t="n">
        <v>39.94800246105484</v>
      </c>
      <c r="L423" t="n">
        <v>-75.14338385013116</v>
      </c>
    </row>
    <row r="424">
      <c r="A424" t="inlineStr">
        <is>
          <t>120 CHESTNUT ST</t>
        </is>
      </c>
      <c r="B424" t="inlineStr">
        <is>
          <t>Old City</t>
        </is>
      </c>
      <c r="C424" t="inlineStr">
        <is>
          <t>3121</t>
        </is>
      </c>
      <c r="D424" t="inlineStr">
        <is>
          <t>Food Preparing and Serving (30+ SEATS)</t>
        </is>
      </c>
      <c r="E424" s="2" t="n">
        <v>41809.7365162037</v>
      </c>
      <c r="F424" t="n">
        <v>2014</v>
      </c>
      <c r="G424" t="b">
        <v>1</v>
      </c>
      <c r="H424" t="inlineStr">
        <is>
          <t>CMX3</t>
        </is>
      </c>
      <c r="I424" t="n">
        <v>8640</v>
      </c>
      <c r="K424" t="n">
        <v>39.94800246105484</v>
      </c>
      <c r="L424" t="n">
        <v>-75.14338385013116</v>
      </c>
    </row>
    <row r="425">
      <c r="A425" t="inlineStr">
        <is>
          <t>300 E GIRARD AVE</t>
        </is>
      </c>
      <c r="B425" t="inlineStr">
        <is>
          <t>E Girard Ave</t>
        </is>
      </c>
      <c r="C425" t="inlineStr">
        <is>
          <t>3123</t>
        </is>
      </c>
      <c r="D425" t="inlineStr">
        <is>
          <t>Sidewalk Cafe (Temporary)</t>
        </is>
      </c>
      <c r="E425" s="2" t="n">
        <v>44125.74564814815</v>
      </c>
      <c r="F425" t="n">
        <v>2020</v>
      </c>
      <c r="G425" t="b">
        <v>1</v>
      </c>
      <c r="H425" t="inlineStr">
        <is>
          <t>CMX2</t>
        </is>
      </c>
      <c r="I425" t="n">
        <v>3207</v>
      </c>
      <c r="K425" t="n">
        <v>39.96958332109855</v>
      </c>
      <c r="L425" t="n">
        <v>-75.13153699976051</v>
      </c>
    </row>
    <row r="426">
      <c r="A426" t="inlineStr">
        <is>
          <t>300 E GIRARD AVE</t>
        </is>
      </c>
      <c r="B426" t="inlineStr">
        <is>
          <t>E Girard Ave</t>
        </is>
      </c>
      <c r="C426" t="inlineStr">
        <is>
          <t>3121</t>
        </is>
      </c>
      <c r="D426" t="inlineStr">
        <is>
          <t>Food Preparing and Serving (30+ SEATS)</t>
        </is>
      </c>
      <c r="E426" s="2" t="n">
        <v>41963.66300925926</v>
      </c>
      <c r="F426" t="n">
        <v>2014</v>
      </c>
      <c r="G426" t="b">
        <v>1</v>
      </c>
      <c r="H426" t="inlineStr">
        <is>
          <t>CMX2</t>
        </is>
      </c>
      <c r="I426" t="n">
        <v>3207</v>
      </c>
      <c r="K426" t="n">
        <v>39.96958332109855</v>
      </c>
      <c r="L426" t="n">
        <v>-75.13153699976051</v>
      </c>
    </row>
    <row r="427">
      <c r="A427" t="inlineStr">
        <is>
          <t>300 E GIRARD AVE</t>
        </is>
      </c>
      <c r="B427" t="inlineStr">
        <is>
          <t>E Girard Ave</t>
        </is>
      </c>
      <c r="C427" t="inlineStr">
        <is>
          <t>3121</t>
        </is>
      </c>
      <c r="D427" t="inlineStr">
        <is>
          <t>Food Preparing and Serving (30+ SEATS)</t>
        </is>
      </c>
      <c r="E427" s="2" t="n">
        <v>43361.70674768519</v>
      </c>
      <c r="F427" t="n">
        <v>2018</v>
      </c>
      <c r="G427" t="b">
        <v>1</v>
      </c>
      <c r="H427" t="inlineStr">
        <is>
          <t>CMX2</t>
        </is>
      </c>
      <c r="I427" t="n">
        <v>3207</v>
      </c>
      <c r="K427" t="n">
        <v>39.96958332109855</v>
      </c>
      <c r="L427" t="n">
        <v>-75.13153699976051</v>
      </c>
    </row>
    <row r="428">
      <c r="A428" t="inlineStr">
        <is>
          <t>2519 FRANKFORD AVE</t>
        </is>
      </c>
      <c r="B428" t="inlineStr">
        <is>
          <t>Frankford Ave</t>
        </is>
      </c>
      <c r="C428" t="inlineStr">
        <is>
          <t>3121</t>
        </is>
      </c>
      <c r="D428" t="inlineStr">
        <is>
          <t>Food Preparing and Serving (30+ SEATS)</t>
        </is>
      </c>
      <c r="E428" s="2" t="n">
        <v>42807.85104166667</v>
      </c>
      <c r="F428" t="n">
        <v>2017</v>
      </c>
      <c r="G428" t="b">
        <v>1</v>
      </c>
      <c r="H428" t="inlineStr">
        <is>
          <t>CMX2</t>
        </is>
      </c>
      <c r="I428" t="n">
        <v>1730</v>
      </c>
      <c r="J428" t="b">
        <v>1</v>
      </c>
      <c r="K428" t="n">
        <v>39.9835174311282</v>
      </c>
      <c r="L428" t="n">
        <v>-75.12517332031881</v>
      </c>
    </row>
    <row r="429">
      <c r="A429" t="inlineStr">
        <is>
          <t>2236-38 FRANKFORD AVE</t>
        </is>
      </c>
      <c r="B429" t="inlineStr">
        <is>
          <t>Frankford Ave</t>
        </is>
      </c>
      <c r="C429" t="inlineStr">
        <is>
          <t>3120</t>
        </is>
      </c>
      <c r="D429" t="inlineStr">
        <is>
          <t>Food Preparing and Serving</t>
        </is>
      </c>
      <c r="E429" s="2" t="n">
        <v>44916.67922453704</v>
      </c>
      <c r="F429" t="n">
        <v>2022</v>
      </c>
      <c r="G429" t="b">
        <v>1</v>
      </c>
      <c r="H429" t="inlineStr">
        <is>
          <t>CMX2</t>
        </is>
      </c>
      <c r="I429" t="n">
        <v>3912</v>
      </c>
      <c r="J429" t="b">
        <v>0</v>
      </c>
      <c r="K429" t="n">
        <v>39.98053414110483</v>
      </c>
      <c r="L429" t="n">
        <v>-75.12880843041286</v>
      </c>
    </row>
    <row r="430">
      <c r="A430" t="inlineStr">
        <is>
          <t>29 S 2ND ST</t>
        </is>
      </c>
      <c r="B430" t="inlineStr">
        <is>
          <t>Old City</t>
        </is>
      </c>
      <c r="C430" t="inlineStr">
        <is>
          <t>3118</t>
        </is>
      </c>
      <c r="D430" t="inlineStr">
        <is>
          <t>Food Establishment, Retail Permanent Location</t>
        </is>
      </c>
      <c r="E430" s="2" t="n">
        <v>40673.70347222222</v>
      </c>
      <c r="F430" t="n">
        <v>2011</v>
      </c>
      <c r="G430" t="b">
        <v>1</v>
      </c>
      <c r="H430" t="inlineStr">
        <is>
          <t>CMX3</t>
        </is>
      </c>
      <c r="I430" t="n">
        <v>4160</v>
      </c>
      <c r="K430" t="n">
        <v>39.9490871006449</v>
      </c>
      <c r="L430" t="n">
        <v>-75.14362019976464</v>
      </c>
    </row>
    <row r="431">
      <c r="A431" t="inlineStr">
        <is>
          <t>29 S 2ND ST</t>
        </is>
      </c>
      <c r="B431" t="inlineStr">
        <is>
          <t>Old City</t>
        </is>
      </c>
      <c r="C431" t="inlineStr">
        <is>
          <t>3120</t>
        </is>
      </c>
      <c r="D431" t="inlineStr">
        <is>
          <t>Food Preparing and Serving</t>
        </is>
      </c>
      <c r="E431" s="2" t="n">
        <v>41585.84989583334</v>
      </c>
      <c r="F431" t="n">
        <v>2013</v>
      </c>
      <c r="G431" t="b">
        <v>1</v>
      </c>
      <c r="H431" t="inlineStr">
        <is>
          <t>CMX3</t>
        </is>
      </c>
      <c r="I431" t="n">
        <v>4160</v>
      </c>
      <c r="K431" t="n">
        <v>39.9490871006449</v>
      </c>
      <c r="L431" t="n">
        <v>-75.14362019976464</v>
      </c>
    </row>
    <row r="432">
      <c r="A432" t="inlineStr">
        <is>
          <t>13-27 S 3RD ST</t>
        </is>
      </c>
      <c r="B432" t="inlineStr">
        <is>
          <t>Old City</t>
        </is>
      </c>
      <c r="C432" t="inlineStr">
        <is>
          <t>3123</t>
        </is>
      </c>
      <c r="D432" t="inlineStr">
        <is>
          <t>Sidewalk Cafe</t>
        </is>
      </c>
      <c r="E432" s="2" t="n">
        <v>40471.77238425926</v>
      </c>
      <c r="F432" t="n">
        <v>2010</v>
      </c>
      <c r="G432" t="b">
        <v>1</v>
      </c>
      <c r="H432" t="inlineStr">
        <is>
          <t>CMX3</t>
        </is>
      </c>
      <c r="I432" t="n">
        <v>21150</v>
      </c>
      <c r="K432" t="n">
        <v>39.94953598070938</v>
      </c>
      <c r="L432" t="n">
        <v>-75.14556673959247</v>
      </c>
    </row>
    <row r="433">
      <c r="A433" t="inlineStr">
        <is>
          <t>46 S 2ND ST</t>
        </is>
      </c>
      <c r="B433" t="inlineStr">
        <is>
          <t>Old City</t>
        </is>
      </c>
      <c r="C433" t="inlineStr">
        <is>
          <t>3121</t>
        </is>
      </c>
      <c r="D433" t="inlineStr">
        <is>
          <t>Food Preparing and Serving (30+ SEATS)</t>
        </is>
      </c>
      <c r="E433" s="2" t="n">
        <v>40192.7850462963</v>
      </c>
      <c r="F433" t="n">
        <v>2010</v>
      </c>
      <c r="G433" t="b">
        <v>1</v>
      </c>
      <c r="H433" t="inlineStr">
        <is>
          <t>CMX3</t>
        </is>
      </c>
      <c r="I433" t="n">
        <v>2913</v>
      </c>
      <c r="K433" t="n">
        <v>39.9488439107319</v>
      </c>
      <c r="L433" t="n">
        <v>-75.14421376022955</v>
      </c>
    </row>
    <row r="434">
      <c r="A434" t="inlineStr">
        <is>
          <t>46 S 2ND ST</t>
        </is>
      </c>
      <c r="B434" t="inlineStr">
        <is>
          <t>Old City</t>
        </is>
      </c>
      <c r="C434" t="inlineStr">
        <is>
          <t>3123</t>
        </is>
      </c>
      <c r="D434" t="inlineStr">
        <is>
          <t>Sidewalk Cafe (Temporary)</t>
        </is>
      </c>
      <c r="E434" s="2" t="n">
        <v>44047.65837962963</v>
      </c>
      <c r="F434" t="n">
        <v>2020</v>
      </c>
      <c r="G434" t="b">
        <v>1</v>
      </c>
      <c r="H434" t="inlineStr">
        <is>
          <t>CMX3</t>
        </is>
      </c>
      <c r="I434" t="n">
        <v>2913</v>
      </c>
      <c r="K434" t="n">
        <v>39.9488439107319</v>
      </c>
      <c r="L434" t="n">
        <v>-75.14421376022955</v>
      </c>
    </row>
    <row r="435">
      <c r="A435" t="inlineStr">
        <is>
          <t>1739 E PASSYUNK AVE</t>
        </is>
      </c>
      <c r="B435" t="inlineStr">
        <is>
          <t>E Passyunk Ave</t>
        </is>
      </c>
      <c r="C435" t="inlineStr">
        <is>
          <t>3120</t>
        </is>
      </c>
      <c r="D435" t="inlineStr">
        <is>
          <t>Food Preparing and Serving</t>
        </is>
      </c>
      <c r="E435" s="2" t="n">
        <v>45328.22179398148</v>
      </c>
      <c r="F435" t="n">
        <v>2024</v>
      </c>
      <c r="G435" t="b">
        <v>1</v>
      </c>
      <c r="H435" t="inlineStr">
        <is>
          <t>CMX2.5</t>
        </is>
      </c>
      <c r="I435" t="n">
        <v>3121</v>
      </c>
      <c r="K435" t="n">
        <v>39.92773547051037</v>
      </c>
      <c r="L435" t="n">
        <v>-75.16577658962437</v>
      </c>
    </row>
    <row r="436">
      <c r="A436" t="inlineStr">
        <is>
          <t>1739 E PASSYUNK AVE</t>
        </is>
      </c>
      <c r="B436" t="inlineStr">
        <is>
          <t>E Passyunk Ave</t>
        </is>
      </c>
      <c r="C436" t="inlineStr">
        <is>
          <t>3120</t>
        </is>
      </c>
      <c r="D436" t="inlineStr">
        <is>
          <t>Food Preparing and Serving</t>
        </is>
      </c>
      <c r="E436" s="2" t="n">
        <v>43801.87378472222</v>
      </c>
      <c r="F436" t="n">
        <v>2019</v>
      </c>
      <c r="G436" t="b">
        <v>1</v>
      </c>
      <c r="H436" t="inlineStr">
        <is>
          <t>CMX2.5</t>
        </is>
      </c>
      <c r="I436" t="n">
        <v>3121</v>
      </c>
      <c r="K436" t="n">
        <v>39.92773547051037</v>
      </c>
      <c r="L436" t="n">
        <v>-75.16577658962437</v>
      </c>
    </row>
    <row r="437">
      <c r="A437" t="inlineStr">
        <is>
          <t>1739 E PASSYUNK AVE</t>
        </is>
      </c>
      <c r="B437" t="inlineStr">
        <is>
          <t>E Passyunk Ave</t>
        </is>
      </c>
      <c r="C437" t="inlineStr">
        <is>
          <t>3120</t>
        </is>
      </c>
      <c r="D437" t="inlineStr">
        <is>
          <t>Food Preparing and Serving</t>
        </is>
      </c>
      <c r="E437" s="2" t="n">
        <v>41177.56138888889</v>
      </c>
      <c r="F437" t="n">
        <v>2012</v>
      </c>
      <c r="G437" t="b">
        <v>1</v>
      </c>
      <c r="H437" t="inlineStr">
        <is>
          <t>CMX2.5</t>
        </is>
      </c>
      <c r="I437" t="n">
        <v>3121</v>
      </c>
      <c r="K437" t="n">
        <v>39.92773547051037</v>
      </c>
      <c r="L437" t="n">
        <v>-75.16577658962437</v>
      </c>
    </row>
    <row r="438">
      <c r="A438" t="inlineStr">
        <is>
          <t>1739 E PASSYUNK AVE</t>
        </is>
      </c>
      <c r="B438" t="inlineStr">
        <is>
          <t>E Passyunk Ave</t>
        </is>
      </c>
      <c r="C438" t="inlineStr">
        <is>
          <t>3120</t>
        </is>
      </c>
      <c r="D438" t="inlineStr">
        <is>
          <t>Food Preparing and Serving</t>
        </is>
      </c>
      <c r="E438" s="2" t="n">
        <v>42480.19681712963</v>
      </c>
      <c r="F438" t="n">
        <v>2016</v>
      </c>
      <c r="G438" t="b">
        <v>1</v>
      </c>
      <c r="H438" t="inlineStr">
        <is>
          <t>CMX2.5</t>
        </is>
      </c>
      <c r="I438" t="n">
        <v>3121</v>
      </c>
      <c r="K438" t="n">
        <v>39.92773547051037</v>
      </c>
      <c r="L438" t="n">
        <v>-75.16577658962437</v>
      </c>
    </row>
    <row r="439">
      <c r="A439" t="inlineStr">
        <is>
          <t>230 ARCH ST</t>
        </is>
      </c>
      <c r="B439" t="inlineStr">
        <is>
          <t>Old City</t>
        </is>
      </c>
      <c r="C439" t="inlineStr">
        <is>
          <t>3112</t>
        </is>
      </c>
      <c r="D439" t="inlineStr">
        <is>
          <t>Food Estab, Retail Non-Permanent Location (Event)</t>
        </is>
      </c>
      <c r="E439" s="2" t="n">
        <v>44840.67776620371</v>
      </c>
      <c r="F439" t="n">
        <v>2022</v>
      </c>
      <c r="G439" t="b">
        <v>1</v>
      </c>
      <c r="H439" t="inlineStr">
        <is>
          <t>CMX3</t>
        </is>
      </c>
      <c r="I439" t="n">
        <v>3176</v>
      </c>
      <c r="K439" t="n">
        <v>39.95191509125274</v>
      </c>
      <c r="L439" t="n">
        <v>-75.14436684963894</v>
      </c>
    </row>
    <row r="440">
      <c r="A440" t="inlineStr">
        <is>
          <t>230 ARCH ST</t>
        </is>
      </c>
      <c r="B440" t="inlineStr">
        <is>
          <t>Old City</t>
        </is>
      </c>
      <c r="C440" t="inlineStr">
        <is>
          <t>3112</t>
        </is>
      </c>
      <c r="D440" t="inlineStr">
        <is>
          <t>Food Estab, Retail Non-Permanent Location (Event)</t>
        </is>
      </c>
      <c r="E440" s="2" t="n">
        <v>45205.76586805555</v>
      </c>
      <c r="F440" t="n">
        <v>2023</v>
      </c>
      <c r="G440" t="b">
        <v>1</v>
      </c>
      <c r="H440" t="inlineStr">
        <is>
          <t>CMX3</t>
        </is>
      </c>
      <c r="I440" t="n">
        <v>3176</v>
      </c>
      <c r="K440" t="n">
        <v>39.95191509125274</v>
      </c>
      <c r="L440" t="n">
        <v>-75.14436684963894</v>
      </c>
    </row>
    <row r="441">
      <c r="A441" t="inlineStr">
        <is>
          <t>230 ARCH ST</t>
        </is>
      </c>
      <c r="B441" t="inlineStr">
        <is>
          <t>Old City</t>
        </is>
      </c>
      <c r="C441" t="inlineStr">
        <is>
          <t>3123</t>
        </is>
      </c>
      <c r="D441" t="inlineStr">
        <is>
          <t>Sidewalk Cafe (Temporary)</t>
        </is>
      </c>
      <c r="E441" s="2" t="n">
        <v>44000.63431712963</v>
      </c>
      <c r="F441" t="n">
        <v>2020</v>
      </c>
      <c r="G441" t="b">
        <v>1</v>
      </c>
      <c r="H441" t="inlineStr">
        <is>
          <t>CMX3</t>
        </is>
      </c>
      <c r="I441" t="n">
        <v>3176</v>
      </c>
      <c r="K441" t="n">
        <v>39.95191509125274</v>
      </c>
      <c r="L441" t="n">
        <v>-75.14436684963894</v>
      </c>
    </row>
    <row r="442">
      <c r="A442" t="inlineStr">
        <is>
          <t>230 ARCH ST</t>
        </is>
      </c>
      <c r="B442" t="inlineStr">
        <is>
          <t>Old City</t>
        </is>
      </c>
      <c r="C442" t="inlineStr">
        <is>
          <t>3120</t>
        </is>
      </c>
      <c r="D442" t="inlineStr">
        <is>
          <t>Food Preparing and Serving</t>
        </is>
      </c>
      <c r="E442" s="2" t="n">
        <v>42243.81178240741</v>
      </c>
      <c r="F442" t="n">
        <v>2015</v>
      </c>
      <c r="G442" t="b">
        <v>1</v>
      </c>
      <c r="H442" t="inlineStr">
        <is>
          <t>CMX3</t>
        </is>
      </c>
      <c r="I442" t="n">
        <v>3176</v>
      </c>
      <c r="K442" t="n">
        <v>39.95191509125274</v>
      </c>
      <c r="L442" t="n">
        <v>-75.14436684963894</v>
      </c>
    </row>
    <row r="443">
      <c r="A443" t="inlineStr">
        <is>
          <t>719 N 2ND ST</t>
        </is>
      </c>
      <c r="B443" t="inlineStr">
        <is>
          <t>N 2nd St (N. Liberties)</t>
        </is>
      </c>
      <c r="C443" t="inlineStr">
        <is>
          <t>3120</t>
        </is>
      </c>
      <c r="D443" t="inlineStr">
        <is>
          <t>Food Preparing and Serving</t>
        </is>
      </c>
      <c r="E443" s="2" t="n">
        <v>39351.65859953704</v>
      </c>
      <c r="F443" t="n">
        <v>2007</v>
      </c>
      <c r="G443" t="b">
        <v>1</v>
      </c>
      <c r="H443" t="inlineStr">
        <is>
          <t>CMX2.5</t>
        </is>
      </c>
      <c r="I443" t="n">
        <v>2186</v>
      </c>
      <c r="K443" t="n">
        <v>39.96235007052087</v>
      </c>
      <c r="L443" t="n">
        <v>-75.14067239031107</v>
      </c>
    </row>
    <row r="444">
      <c r="A444" t="inlineStr">
        <is>
          <t>719 N 2ND ST</t>
        </is>
      </c>
      <c r="B444" t="inlineStr">
        <is>
          <t>N 2nd St (N. Liberties)</t>
        </is>
      </c>
      <c r="C444" t="inlineStr">
        <is>
          <t>3123</t>
        </is>
      </c>
      <c r="D444" t="inlineStr">
        <is>
          <t>Sidewalk Cafe</t>
        </is>
      </c>
      <c r="E444" s="2" t="n">
        <v>42101.63241898148</v>
      </c>
      <c r="F444" t="n">
        <v>2015</v>
      </c>
      <c r="G444" t="b">
        <v>1</v>
      </c>
      <c r="H444" t="inlineStr">
        <is>
          <t>CMX2.5</t>
        </is>
      </c>
      <c r="I444" t="n">
        <v>2186</v>
      </c>
      <c r="K444" t="n">
        <v>39.96235007052087</v>
      </c>
      <c r="L444" t="n">
        <v>-75.14067239031107</v>
      </c>
    </row>
    <row r="445">
      <c r="A445" t="inlineStr">
        <is>
          <t>719 N 2ND ST</t>
        </is>
      </c>
      <c r="B445" t="inlineStr">
        <is>
          <t>N 2nd St (N. Liberties)</t>
        </is>
      </c>
      <c r="C445" t="inlineStr">
        <is>
          <t>3121</t>
        </is>
      </c>
      <c r="D445" t="inlineStr">
        <is>
          <t>Food Preparing and Serving (30+ SEATS)</t>
        </is>
      </c>
      <c r="E445" s="2" t="n">
        <v>41579.50840277778</v>
      </c>
      <c r="F445" t="n">
        <v>2013</v>
      </c>
      <c r="G445" t="b">
        <v>1</v>
      </c>
      <c r="H445" t="inlineStr">
        <is>
          <t>CMX2.5</t>
        </is>
      </c>
      <c r="I445" t="n">
        <v>2186</v>
      </c>
      <c r="K445" t="n">
        <v>39.96235007052087</v>
      </c>
      <c r="L445" t="n">
        <v>-75.14067239031107</v>
      </c>
    </row>
    <row r="446">
      <c r="A446" t="inlineStr">
        <is>
          <t>951-55 FRANKFORD AVE</t>
        </is>
      </c>
      <c r="B446" t="inlineStr">
        <is>
          <t>Frankford Ave</t>
        </is>
      </c>
      <c r="C446" t="inlineStr">
        <is>
          <t>3121</t>
        </is>
      </c>
      <c r="D446" t="inlineStr">
        <is>
          <t>Food Preparing and Serving (30+ SEATS)</t>
        </is>
      </c>
      <c r="E446" s="2" t="n">
        <v>43508.82592592593</v>
      </c>
      <c r="F446" t="n">
        <v>2019</v>
      </c>
      <c r="G446" t="b">
        <v>1</v>
      </c>
      <c r="H446" t="inlineStr">
        <is>
          <t>CMX2.5</t>
        </is>
      </c>
      <c r="I446" t="n">
        <v>4539</v>
      </c>
      <c r="J446" t="b">
        <v>1</v>
      </c>
      <c r="K446" t="n">
        <v>39.96556643098435</v>
      </c>
      <c r="L446" t="n">
        <v>-75.13415513948537</v>
      </c>
    </row>
    <row r="447">
      <c r="A447" t="inlineStr">
        <is>
          <t>951-55 FRANKFORD AVE</t>
        </is>
      </c>
      <c r="B447" t="inlineStr">
        <is>
          <t>Frankford Ave</t>
        </is>
      </c>
      <c r="C447" t="inlineStr">
        <is>
          <t>3120</t>
        </is>
      </c>
      <c r="D447" t="inlineStr">
        <is>
          <t>Food Preparing and Serving</t>
        </is>
      </c>
      <c r="E447" s="2" t="n">
        <v>40106.78576388889</v>
      </c>
      <c r="F447" t="n">
        <v>2009</v>
      </c>
      <c r="G447" t="b">
        <v>1</v>
      </c>
      <c r="H447" t="inlineStr">
        <is>
          <t>CMX2.5</t>
        </is>
      </c>
      <c r="I447" t="n">
        <v>4539</v>
      </c>
      <c r="J447" t="b">
        <v>1</v>
      </c>
      <c r="K447" t="n">
        <v>39.96556643098435</v>
      </c>
      <c r="L447" t="n">
        <v>-75.13415513948537</v>
      </c>
    </row>
    <row r="448">
      <c r="A448" t="inlineStr">
        <is>
          <t>951-55 FRANKFORD AVE</t>
        </is>
      </c>
      <c r="B448" t="inlineStr">
        <is>
          <t>Frankford Ave</t>
        </is>
      </c>
      <c r="C448" t="inlineStr">
        <is>
          <t>3123</t>
        </is>
      </c>
      <c r="D448" t="inlineStr">
        <is>
          <t>Sidewalk Cafe (Temporary)</t>
        </is>
      </c>
      <c r="E448" s="2" t="n">
        <v>44030.6081712963</v>
      </c>
      <c r="F448" t="n">
        <v>2020</v>
      </c>
      <c r="G448" t="b">
        <v>1</v>
      </c>
      <c r="H448" t="inlineStr">
        <is>
          <t>CMX2.5</t>
        </is>
      </c>
      <c r="I448" t="n">
        <v>4539</v>
      </c>
      <c r="J448" t="b">
        <v>1</v>
      </c>
      <c r="K448" t="n">
        <v>39.96556643098435</v>
      </c>
      <c r="L448" t="n">
        <v>-75.13415513948537</v>
      </c>
    </row>
    <row r="449">
      <c r="A449" t="inlineStr">
        <is>
          <t>1927 E PASSYUNK AVE</t>
        </is>
      </c>
      <c r="B449" t="inlineStr">
        <is>
          <t>E Passyunk Ave</t>
        </is>
      </c>
      <c r="C449" t="inlineStr">
        <is>
          <t>3121</t>
        </is>
      </c>
      <c r="D449" t="inlineStr">
        <is>
          <t>Food Preparing and Serving (30+ SEATS)</t>
        </is>
      </c>
      <c r="E449" s="2" t="n">
        <v>39353.63887731481</v>
      </c>
      <c r="F449" t="n">
        <v>2007</v>
      </c>
      <c r="G449" t="b">
        <v>1</v>
      </c>
      <c r="H449" t="inlineStr">
        <is>
          <t>CMX2.5</t>
        </is>
      </c>
      <c r="I449" t="n">
        <v>2183</v>
      </c>
      <c r="K449" t="n">
        <v>39.92597987072798</v>
      </c>
      <c r="L449" t="n">
        <v>-75.16771577034099</v>
      </c>
    </row>
    <row r="450">
      <c r="A450" t="inlineStr">
        <is>
          <t>1210-12 E PASSYUNK AVE</t>
        </is>
      </c>
      <c r="B450" t="inlineStr">
        <is>
          <t>E Passyunk Ave</t>
        </is>
      </c>
      <c r="C450" t="inlineStr">
        <is>
          <t>3120</t>
        </is>
      </c>
      <c r="D450" t="inlineStr">
        <is>
          <t>Food Preparing and Serving</t>
        </is>
      </c>
      <c r="E450" s="2" t="n">
        <v>41192.73819444444</v>
      </c>
      <c r="F450" t="n">
        <v>2012</v>
      </c>
      <c r="G450" t="b">
        <v>1</v>
      </c>
      <c r="H450" t="inlineStr">
        <is>
          <t>CMX2.5</t>
        </is>
      </c>
      <c r="I450" t="n">
        <v>6908</v>
      </c>
      <c r="K450" t="n">
        <v>39.93400154069985</v>
      </c>
      <c r="L450" t="n">
        <v>-75.15871433014368</v>
      </c>
    </row>
    <row r="451">
      <c r="A451" t="inlineStr">
        <is>
          <t>1210-12 E PASSYUNK AVE</t>
        </is>
      </c>
      <c r="B451" t="inlineStr">
        <is>
          <t>E Passyunk Ave</t>
        </is>
      </c>
      <c r="C451" t="inlineStr">
        <is>
          <t>3112</t>
        </is>
      </c>
      <c r="D451" t="inlineStr">
        <is>
          <t>Food Estab, Retail Non-Permanent Location (Event)</t>
        </is>
      </c>
      <c r="E451" s="2" t="n">
        <v>42509.67760416667</v>
      </c>
      <c r="F451" t="n">
        <v>2016</v>
      </c>
      <c r="G451" t="b">
        <v>1</v>
      </c>
      <c r="H451" t="inlineStr">
        <is>
          <t>CMX2.5</t>
        </is>
      </c>
      <c r="I451" t="n">
        <v>6908</v>
      </c>
      <c r="K451" t="n">
        <v>39.93400154069985</v>
      </c>
      <c r="L451" t="n">
        <v>-75.15871433014368</v>
      </c>
    </row>
    <row r="452">
      <c r="A452" t="inlineStr">
        <is>
          <t>1210-12 E PASSYUNK AVE</t>
        </is>
      </c>
      <c r="B452" t="inlineStr">
        <is>
          <t>E Passyunk Ave</t>
        </is>
      </c>
      <c r="C452" t="inlineStr">
        <is>
          <t>3120</t>
        </is>
      </c>
      <c r="D452" t="inlineStr">
        <is>
          <t>Food Preparing and Serving</t>
        </is>
      </c>
      <c r="E452" s="2" t="n">
        <v>41547.64618055556</v>
      </c>
      <c r="F452" t="n">
        <v>2013</v>
      </c>
      <c r="G452" t="b">
        <v>1</v>
      </c>
      <c r="H452" t="inlineStr">
        <is>
          <t>CMX2.5</t>
        </is>
      </c>
      <c r="I452" t="n">
        <v>6908</v>
      </c>
      <c r="K452" t="n">
        <v>39.93400154069985</v>
      </c>
      <c r="L452" t="n">
        <v>-75.15871433014368</v>
      </c>
    </row>
    <row r="453">
      <c r="A453" t="inlineStr">
        <is>
          <t>431 E GIRARD AVE</t>
        </is>
      </c>
      <c r="B453" t="inlineStr">
        <is>
          <t>E Girard Ave</t>
        </is>
      </c>
      <c r="C453" t="inlineStr">
        <is>
          <t>3118</t>
        </is>
      </c>
      <c r="D453" t="inlineStr">
        <is>
          <t>Food Establishment, Retail Permanent Location</t>
        </is>
      </c>
      <c r="E453" s="2" t="n">
        <v>44630.65395833334</v>
      </c>
      <c r="F453" t="n">
        <v>2022</v>
      </c>
      <c r="G453" t="b">
        <v>1</v>
      </c>
      <c r="H453" t="inlineStr">
        <is>
          <t>CMX2</t>
        </is>
      </c>
      <c r="I453" t="n">
        <v>2262</v>
      </c>
      <c r="K453" t="n">
        <v>39.97071454123552</v>
      </c>
      <c r="L453" t="n">
        <v>-75.1297313194618</v>
      </c>
    </row>
    <row r="454">
      <c r="A454" t="inlineStr">
        <is>
          <t>431 E GIRARD AVE</t>
        </is>
      </c>
      <c r="B454" t="inlineStr">
        <is>
          <t>E Girard Ave</t>
        </is>
      </c>
      <c r="C454" t="inlineStr">
        <is>
          <t>3120</t>
        </is>
      </c>
      <c r="D454" t="inlineStr">
        <is>
          <t>Food Preparing and Serving</t>
        </is>
      </c>
      <c r="E454" s="2" t="n">
        <v>41492.65282407407</v>
      </c>
      <c r="F454" t="n">
        <v>2013</v>
      </c>
      <c r="G454" t="b">
        <v>1</v>
      </c>
      <c r="H454" t="inlineStr">
        <is>
          <t>CMX2</t>
        </is>
      </c>
      <c r="I454" t="n">
        <v>2262</v>
      </c>
      <c r="K454" t="n">
        <v>39.97071454123552</v>
      </c>
      <c r="L454" t="n">
        <v>-75.1297313194618</v>
      </c>
    </row>
    <row r="455">
      <c r="A455" t="inlineStr">
        <is>
          <t>2578 FRANKFORD AVE</t>
        </is>
      </c>
      <c r="B455" t="inlineStr">
        <is>
          <t>Frankford Ave</t>
        </is>
      </c>
      <c r="C455" t="inlineStr">
        <is>
          <t>3120</t>
        </is>
      </c>
      <c r="D455" t="inlineStr">
        <is>
          <t>Food Preparing and Serving</t>
        </is>
      </c>
      <c r="E455" s="2" t="n">
        <v>42352.56126157408</v>
      </c>
      <c r="F455" t="n">
        <v>2015</v>
      </c>
      <c r="G455" t="b">
        <v>1</v>
      </c>
      <c r="H455" t="inlineStr">
        <is>
          <t>CMX2</t>
        </is>
      </c>
      <c r="I455" t="n">
        <v>3594</v>
      </c>
      <c r="J455" t="b">
        <v>0</v>
      </c>
      <c r="K455" t="n">
        <v>39.98516026051681</v>
      </c>
      <c r="L455" t="n">
        <v>-75.12447561986042</v>
      </c>
    </row>
    <row r="456">
      <c r="A456" t="inlineStr">
        <is>
          <t>2311 FRANKFORD AVE</t>
        </is>
      </c>
      <c r="B456" t="inlineStr">
        <is>
          <t>Frankford Ave</t>
        </is>
      </c>
      <c r="C456" t="inlineStr">
        <is>
          <t>3120</t>
        </is>
      </c>
      <c r="D456" t="inlineStr">
        <is>
          <t>Food Preparing and Serving</t>
        </is>
      </c>
      <c r="E456" s="2" t="n">
        <v>41092.56233796296</v>
      </c>
      <c r="F456" t="n">
        <v>2012</v>
      </c>
      <c r="G456" t="b">
        <v>1</v>
      </c>
      <c r="H456" t="inlineStr">
        <is>
          <t>CMX2</t>
        </is>
      </c>
      <c r="I456" t="n">
        <v>2147</v>
      </c>
      <c r="J456" t="b">
        <v>1</v>
      </c>
      <c r="K456" t="n">
        <v>39.98062909061294</v>
      </c>
      <c r="L456" t="n">
        <v>-75.12812567046801</v>
      </c>
    </row>
    <row r="457">
      <c r="A457" t="inlineStr">
        <is>
          <t>258 E GIRARD AVE</t>
        </is>
      </c>
      <c r="B457" t="inlineStr">
        <is>
          <t>E Girard Ave</t>
        </is>
      </c>
      <c r="C457" t="inlineStr">
        <is>
          <t>3120</t>
        </is>
      </c>
      <c r="D457" t="inlineStr">
        <is>
          <t>Food Preparing and Serving</t>
        </is>
      </c>
      <c r="E457" s="2" t="n">
        <v>40483.70277777778</v>
      </c>
      <c r="F457" t="n">
        <v>2010</v>
      </c>
      <c r="G457" t="b">
        <v>1</v>
      </c>
      <c r="H457" t="inlineStr">
        <is>
          <t>CMX2</t>
        </is>
      </c>
      <c r="I457" t="n">
        <v>2386</v>
      </c>
      <c r="K457" t="n">
        <v>39.96943370059022</v>
      </c>
      <c r="L457" t="n">
        <v>-75.13186644018708</v>
      </c>
    </row>
    <row r="458">
      <c r="A458" t="inlineStr">
        <is>
          <t>501-35 MARKET ST</t>
        </is>
      </c>
      <c r="B458" t="inlineStr">
        <is>
          <t>Old City</t>
        </is>
      </c>
      <c r="C458" t="inlineStr">
        <is>
          <t>3120</t>
        </is>
      </c>
      <c r="D458" t="inlineStr">
        <is>
          <t>Food Preparing and Serving</t>
        </is>
      </c>
      <c r="E458" s="2" t="n">
        <v>39559.61524305555</v>
      </c>
      <c r="F458" t="n">
        <v>2008</v>
      </c>
      <c r="G458" t="b">
        <v>1</v>
      </c>
      <c r="H458" t="inlineStr">
        <is>
          <t>SPPOA</t>
        </is>
      </c>
      <c r="I458" t="n">
        <v>20128</v>
      </c>
      <c r="K458" t="n">
        <v>39.95165734122372</v>
      </c>
      <c r="L458" t="n">
        <v>-75.1494231297474</v>
      </c>
    </row>
    <row r="459">
      <c r="A459" t="inlineStr">
        <is>
          <t>501-35 MARKET ST</t>
        </is>
      </c>
      <c r="B459" t="inlineStr">
        <is>
          <t>Old City</t>
        </is>
      </c>
      <c r="C459" t="inlineStr">
        <is>
          <t>3120</t>
        </is>
      </c>
      <c r="D459" t="inlineStr">
        <is>
          <t>Food Preparing and Serving</t>
        </is>
      </c>
      <c r="E459" s="2" t="n">
        <v>39351.77708333333</v>
      </c>
      <c r="F459" t="n">
        <v>2007</v>
      </c>
      <c r="G459" t="b">
        <v>1</v>
      </c>
      <c r="H459" t="inlineStr">
        <is>
          <t>SPPOA</t>
        </is>
      </c>
      <c r="I459" t="n">
        <v>20128</v>
      </c>
      <c r="K459" t="n">
        <v>39.95165734122372</v>
      </c>
      <c r="L459" t="n">
        <v>-75.1494231297474</v>
      </c>
    </row>
    <row r="460">
      <c r="A460" t="inlineStr">
        <is>
          <t>501-35 MARKET ST</t>
        </is>
      </c>
      <c r="B460" t="inlineStr">
        <is>
          <t>Old City</t>
        </is>
      </c>
      <c r="C460" t="inlineStr">
        <is>
          <t>3120</t>
        </is>
      </c>
      <c r="D460" t="inlineStr">
        <is>
          <t>Food Preparing and Serving</t>
        </is>
      </c>
      <c r="E460" s="2" t="n">
        <v>43543.55045138889</v>
      </c>
      <c r="F460" t="n">
        <v>2019</v>
      </c>
      <c r="G460" t="b">
        <v>1</v>
      </c>
      <c r="H460" t="inlineStr">
        <is>
          <t>SPPOA</t>
        </is>
      </c>
      <c r="I460" t="n">
        <v>20128</v>
      </c>
      <c r="K460" t="n">
        <v>39.95165734122372</v>
      </c>
      <c r="L460" t="n">
        <v>-75.1494231297474</v>
      </c>
    </row>
    <row r="461">
      <c r="A461" t="inlineStr">
        <is>
          <t>501-35 MARKET ST</t>
        </is>
      </c>
      <c r="B461" t="inlineStr">
        <is>
          <t>Old City</t>
        </is>
      </c>
      <c r="C461" t="inlineStr">
        <is>
          <t>3121</t>
        </is>
      </c>
      <c r="D461" t="inlineStr">
        <is>
          <t>Food Preparing and Serving (30+ SEATS)</t>
        </is>
      </c>
      <c r="E461" s="2" t="n">
        <v>39198.77777777778</v>
      </c>
      <c r="F461" t="n">
        <v>2007</v>
      </c>
      <c r="G461" t="b">
        <v>1</v>
      </c>
      <c r="H461" t="inlineStr">
        <is>
          <t>SPPOA</t>
        </is>
      </c>
      <c r="I461" t="n">
        <v>20128</v>
      </c>
      <c r="K461" t="n">
        <v>39.95165734122372</v>
      </c>
      <c r="L461" t="n">
        <v>-75.1494231297474</v>
      </c>
    </row>
    <row r="462">
      <c r="A462" t="inlineStr">
        <is>
          <t>1908 E PASSYUNK AVE</t>
        </is>
      </c>
      <c r="B462" t="inlineStr">
        <is>
          <t>E Passyunk Ave</t>
        </is>
      </c>
      <c r="C462" t="inlineStr">
        <is>
          <t>3112</t>
        </is>
      </c>
      <c r="D462" t="inlineStr">
        <is>
          <t>Food Estab, Retail Non-Permanent Location (Event)</t>
        </is>
      </c>
      <c r="E462" s="2" t="n">
        <v>45774.10541666667</v>
      </c>
      <c r="F462" t="n">
        <v>2025</v>
      </c>
      <c r="G462" t="b">
        <v>1</v>
      </c>
      <c r="H462" t="inlineStr">
        <is>
          <t>CMX2.5</t>
        </is>
      </c>
      <c r="I462" t="n">
        <v>1938</v>
      </c>
      <c r="K462" t="n">
        <v>39.92638424086239</v>
      </c>
      <c r="L462" t="n">
        <v>-75.16781827028694</v>
      </c>
    </row>
    <row r="463">
      <c r="A463" t="inlineStr">
        <is>
          <t>1908 E PASSYUNK AVE</t>
        </is>
      </c>
      <c r="B463" t="inlineStr">
        <is>
          <t>E Passyunk Ave</t>
        </is>
      </c>
      <c r="C463" t="inlineStr">
        <is>
          <t>3118</t>
        </is>
      </c>
      <c r="D463" t="inlineStr">
        <is>
          <t>Food Establishment, Retail Permanent Location</t>
        </is>
      </c>
      <c r="E463" s="2" t="n">
        <v>45195.80887731481</v>
      </c>
      <c r="F463" t="n">
        <v>2023</v>
      </c>
      <c r="G463" t="b">
        <v>1</v>
      </c>
      <c r="H463" t="inlineStr">
        <is>
          <t>CMX2.5</t>
        </is>
      </c>
      <c r="I463" t="n">
        <v>1938</v>
      </c>
      <c r="K463" t="n">
        <v>39.92638424086239</v>
      </c>
      <c r="L463" t="n">
        <v>-75.16781827028694</v>
      </c>
    </row>
    <row r="464">
      <c r="A464" t="inlineStr">
        <is>
          <t>48 S 2ND ST</t>
        </is>
      </c>
      <c r="B464" t="inlineStr">
        <is>
          <t>Old City</t>
        </is>
      </c>
      <c r="C464" t="inlineStr">
        <is>
          <t>3121</t>
        </is>
      </c>
      <c r="D464" t="inlineStr">
        <is>
          <t>Food Preparing and Serving (30+ SEATS)</t>
        </is>
      </c>
      <c r="E464" s="2" t="n">
        <v>43236.61815972222</v>
      </c>
      <c r="F464" t="n">
        <v>2018</v>
      </c>
      <c r="G464" t="b">
        <v>1</v>
      </c>
      <c r="H464" t="inlineStr">
        <is>
          <t>CMX3</t>
        </is>
      </c>
      <c r="I464" t="n">
        <v>3580</v>
      </c>
      <c r="K464" t="n">
        <v>39.94881034058642</v>
      </c>
      <c r="L464" t="n">
        <v>-75.14422161982341</v>
      </c>
    </row>
    <row r="465">
      <c r="A465" t="inlineStr">
        <is>
          <t>45 N 3RD ST</t>
        </is>
      </c>
      <c r="B465" t="inlineStr">
        <is>
          <t>Old City</t>
        </is>
      </c>
      <c r="C465" t="inlineStr">
        <is>
          <t>3121</t>
        </is>
      </c>
      <c r="D465" t="inlineStr">
        <is>
          <t>Food Preparing and Serving (30+ SEATS)</t>
        </is>
      </c>
      <c r="E465" s="2" t="n">
        <v>43517.60496527778</v>
      </c>
      <c r="F465" t="n">
        <v>2019</v>
      </c>
      <c r="G465" t="b">
        <v>1</v>
      </c>
      <c r="H465" t="inlineStr">
        <is>
          <t>CMX3</t>
        </is>
      </c>
      <c r="I465" t="n">
        <v>43232</v>
      </c>
      <c r="K465" t="n">
        <v>39.95146824077518</v>
      </c>
      <c r="L465" t="n">
        <v>-75.14462092001592</v>
      </c>
    </row>
    <row r="466">
      <c r="A466" t="inlineStr">
        <is>
          <t>241 E GIRARD AVE</t>
        </is>
      </c>
      <c r="B466" t="inlineStr">
        <is>
          <t>E Girard Ave</t>
        </is>
      </c>
      <c r="C466" t="inlineStr">
        <is>
          <t>3120</t>
        </is>
      </c>
      <c r="D466" t="inlineStr">
        <is>
          <t>Food Preparing and Serving</t>
        </is>
      </c>
      <c r="E466" s="2" t="n">
        <v>45128.78423611111</v>
      </c>
      <c r="F466" t="n">
        <v>2023</v>
      </c>
      <c r="G466" t="b">
        <v>1</v>
      </c>
      <c r="H466" t="inlineStr">
        <is>
          <t>CMX2</t>
        </is>
      </c>
      <c r="I466" t="n">
        <v>2160</v>
      </c>
      <c r="K466" t="n">
        <v>39.96977322084141</v>
      </c>
      <c r="L466" t="n">
        <v>-75.13251482026517</v>
      </c>
    </row>
    <row r="467">
      <c r="A467" t="inlineStr">
        <is>
          <t>239-47 ARCH ST</t>
        </is>
      </c>
      <c r="B467" t="inlineStr">
        <is>
          <t>Old City</t>
        </is>
      </c>
      <c r="C467" t="inlineStr">
        <is>
          <t>3112</t>
        </is>
      </c>
      <c r="D467" t="inlineStr">
        <is>
          <t>Food Estab, Retail Non-Permanent Location (Annual)</t>
        </is>
      </c>
      <c r="E467" s="2" t="n">
        <v>40340.82986111111</v>
      </c>
      <c r="F467" t="n">
        <v>2010</v>
      </c>
      <c r="G467" t="b">
        <v>1</v>
      </c>
      <c r="H467" t="inlineStr">
        <is>
          <t>SPPOA</t>
        </is>
      </c>
      <c r="I467" t="n">
        <v>3030</v>
      </c>
      <c r="K467" t="n">
        <v>39.95235123076949</v>
      </c>
      <c r="L467" t="n">
        <v>-75.14471593975826</v>
      </c>
    </row>
    <row r="468">
      <c r="A468" t="inlineStr">
        <is>
          <t>239-47 ARCH ST</t>
        </is>
      </c>
      <c r="B468" t="inlineStr">
        <is>
          <t>Old City</t>
        </is>
      </c>
      <c r="C468" t="inlineStr">
        <is>
          <t>3112</t>
        </is>
      </c>
      <c r="D468" t="inlineStr">
        <is>
          <t>Food Estab, Retail Non-Permanent Location (Annual)</t>
        </is>
      </c>
      <c r="E468" s="2" t="n">
        <v>40340.81597222222</v>
      </c>
      <c r="F468" t="n">
        <v>2010</v>
      </c>
      <c r="G468" t="b">
        <v>1</v>
      </c>
      <c r="H468" t="inlineStr">
        <is>
          <t>SPPOA</t>
        </is>
      </c>
      <c r="I468" t="n">
        <v>3030</v>
      </c>
      <c r="K468" t="n">
        <v>39.95235123076949</v>
      </c>
      <c r="L468" t="n">
        <v>-75.14471593975826</v>
      </c>
    </row>
    <row r="469">
      <c r="A469" t="inlineStr">
        <is>
          <t>111 S INDEPENDENCE MLL</t>
        </is>
      </c>
      <c r="B469" t="inlineStr">
        <is>
          <t>Old City</t>
        </is>
      </c>
      <c r="C469" t="inlineStr">
        <is>
          <t>3120</t>
        </is>
      </c>
      <c r="D469" t="inlineStr">
        <is>
          <t>Food Preparing and Serving</t>
        </is>
      </c>
      <c r="E469" s="2" t="n">
        <v>43368.77800925926</v>
      </c>
      <c r="F469" t="n">
        <v>2018</v>
      </c>
      <c r="G469" t="b">
        <v>1</v>
      </c>
      <c r="H469" t="inlineStr">
        <is>
          <t>CMX4</t>
        </is>
      </c>
      <c r="I469" t="n">
        <v>218900</v>
      </c>
      <c r="K469" t="n">
        <v>39.94974733075723</v>
      </c>
      <c r="L469" t="n">
        <v>-75.14819550960225</v>
      </c>
    </row>
    <row r="470">
      <c r="A470" t="inlineStr">
        <is>
          <t>111 S INDEPENDENCE MLL</t>
        </is>
      </c>
      <c r="B470" t="inlineStr">
        <is>
          <t>Old City</t>
        </is>
      </c>
      <c r="C470" t="inlineStr">
        <is>
          <t>3120</t>
        </is>
      </c>
      <c r="D470" t="inlineStr">
        <is>
          <t>Food Preparing and Serving</t>
        </is>
      </c>
      <c r="E470" s="2" t="n">
        <v>43374.78606481481</v>
      </c>
      <c r="F470" t="n">
        <v>2018</v>
      </c>
      <c r="G470" t="b">
        <v>1</v>
      </c>
      <c r="H470" t="inlineStr">
        <is>
          <t>CMX4</t>
        </is>
      </c>
      <c r="I470" t="n">
        <v>218900</v>
      </c>
      <c r="K470" t="n">
        <v>39.94974733075723</v>
      </c>
      <c r="L470" t="n">
        <v>-75.14819550960225</v>
      </c>
    </row>
    <row r="471">
      <c r="A471" t="inlineStr">
        <is>
          <t>111 S INDEPENDENCE MLL</t>
        </is>
      </c>
      <c r="B471" t="inlineStr">
        <is>
          <t>Old City</t>
        </is>
      </c>
      <c r="C471" t="inlineStr">
        <is>
          <t>3120</t>
        </is>
      </c>
      <c r="D471" t="inlineStr">
        <is>
          <t>Food Preparing and Serving</t>
        </is>
      </c>
      <c r="E471" s="2" t="n">
        <v>43367.55371527778</v>
      </c>
      <c r="F471" t="n">
        <v>2018</v>
      </c>
      <c r="G471" t="b">
        <v>1</v>
      </c>
      <c r="H471" t="inlineStr">
        <is>
          <t>CMX4</t>
        </is>
      </c>
      <c r="I471" t="n">
        <v>218900</v>
      </c>
      <c r="K471" t="n">
        <v>39.94974733075723</v>
      </c>
      <c r="L471" t="n">
        <v>-75.14819550960225</v>
      </c>
    </row>
    <row r="472">
      <c r="A472" t="inlineStr">
        <is>
          <t>111 S INDEPENDENCE MLL</t>
        </is>
      </c>
      <c r="B472" t="inlineStr">
        <is>
          <t>Old City</t>
        </is>
      </c>
      <c r="C472" t="inlineStr">
        <is>
          <t>3120</t>
        </is>
      </c>
      <c r="D472" t="inlineStr">
        <is>
          <t>Food Preparing and Serving</t>
        </is>
      </c>
      <c r="E472" s="2" t="n">
        <v>43342.79591435185</v>
      </c>
      <c r="F472" t="n">
        <v>2018</v>
      </c>
      <c r="G472" t="b">
        <v>1</v>
      </c>
      <c r="H472" t="inlineStr">
        <is>
          <t>CMX4</t>
        </is>
      </c>
      <c r="I472" t="n">
        <v>218900</v>
      </c>
      <c r="K472" t="n">
        <v>39.94974733075723</v>
      </c>
      <c r="L472" t="n">
        <v>-75.14819550960225</v>
      </c>
    </row>
    <row r="473">
      <c r="A473" t="inlineStr">
        <is>
          <t>111 S INDEPENDENCE MLL</t>
        </is>
      </c>
      <c r="B473" t="inlineStr">
        <is>
          <t>Old City</t>
        </is>
      </c>
      <c r="C473" t="inlineStr">
        <is>
          <t>3120</t>
        </is>
      </c>
      <c r="D473" t="inlineStr">
        <is>
          <t>Food Preparing and Serving</t>
        </is>
      </c>
      <c r="E473" s="2" t="n">
        <v>43440.8368287037</v>
      </c>
      <c r="F473" t="n">
        <v>2018</v>
      </c>
      <c r="G473" t="b">
        <v>1</v>
      </c>
      <c r="H473" t="inlineStr">
        <is>
          <t>CMX4</t>
        </is>
      </c>
      <c r="I473" t="n">
        <v>218900</v>
      </c>
      <c r="K473" t="n">
        <v>39.94974733075723</v>
      </c>
      <c r="L473" t="n">
        <v>-75.14819550960225</v>
      </c>
    </row>
    <row r="474">
      <c r="A474" t="inlineStr">
        <is>
          <t>111 S INDEPENDENCE MLL</t>
        </is>
      </c>
      <c r="B474" t="inlineStr">
        <is>
          <t>Old City</t>
        </is>
      </c>
      <c r="C474" t="inlineStr">
        <is>
          <t>3120</t>
        </is>
      </c>
      <c r="D474" t="inlineStr">
        <is>
          <t>Food Preparing and Serving</t>
        </is>
      </c>
      <c r="E474" s="2" t="n">
        <v>43411.6721412037</v>
      </c>
      <c r="F474" t="n">
        <v>2018</v>
      </c>
      <c r="G474" t="b">
        <v>1</v>
      </c>
      <c r="H474" t="inlineStr">
        <is>
          <t>CMX4</t>
        </is>
      </c>
      <c r="I474" t="n">
        <v>218900</v>
      </c>
      <c r="K474" t="n">
        <v>39.94974733075723</v>
      </c>
      <c r="L474" t="n">
        <v>-75.14819550960225</v>
      </c>
    </row>
    <row r="475">
      <c r="A475" t="inlineStr">
        <is>
          <t>111 S INDEPENDENCE MLL</t>
        </is>
      </c>
      <c r="B475" t="inlineStr">
        <is>
          <t>Old City</t>
        </is>
      </c>
      <c r="C475" t="inlineStr">
        <is>
          <t>3123</t>
        </is>
      </c>
      <c r="D475" t="inlineStr">
        <is>
          <t>Sidewalk Cafe (Temporary)</t>
        </is>
      </c>
      <c r="E475" s="2" t="n">
        <v>44012.76819444444</v>
      </c>
      <c r="F475" t="n">
        <v>2020</v>
      </c>
      <c r="G475" t="b">
        <v>1</v>
      </c>
      <c r="H475" t="inlineStr">
        <is>
          <t>CMX4</t>
        </is>
      </c>
      <c r="I475" t="n">
        <v>218900</v>
      </c>
      <c r="K475" t="n">
        <v>39.94974733075723</v>
      </c>
      <c r="L475" t="n">
        <v>-75.14819550960225</v>
      </c>
    </row>
    <row r="476">
      <c r="A476" t="inlineStr">
        <is>
          <t>111 S INDEPENDENCE MLL</t>
        </is>
      </c>
      <c r="B476" t="inlineStr">
        <is>
          <t>Old City</t>
        </is>
      </c>
      <c r="C476" t="inlineStr">
        <is>
          <t>3120</t>
        </is>
      </c>
      <c r="D476" t="inlineStr">
        <is>
          <t>Food Preparing and Serving</t>
        </is>
      </c>
      <c r="E476" s="2" t="n">
        <v>43353.73019675926</v>
      </c>
      <c r="F476" t="n">
        <v>2018</v>
      </c>
      <c r="G476" t="b">
        <v>1</v>
      </c>
      <c r="H476" t="inlineStr">
        <is>
          <t>CMX4</t>
        </is>
      </c>
      <c r="I476" t="n">
        <v>218900</v>
      </c>
      <c r="K476" t="n">
        <v>39.94974733075723</v>
      </c>
      <c r="L476" t="n">
        <v>-75.14819550960225</v>
      </c>
    </row>
    <row r="477">
      <c r="A477" t="inlineStr">
        <is>
          <t>111 S INDEPENDENCE MLL</t>
        </is>
      </c>
      <c r="B477" t="inlineStr">
        <is>
          <t>Old City</t>
        </is>
      </c>
      <c r="C477" t="inlineStr">
        <is>
          <t>3120</t>
        </is>
      </c>
      <c r="D477" t="inlineStr">
        <is>
          <t>Food Preparing and Serving</t>
        </is>
      </c>
      <c r="E477" s="2" t="n">
        <v>43355.58537037037</v>
      </c>
      <c r="F477" t="n">
        <v>2018</v>
      </c>
      <c r="G477" t="b">
        <v>1</v>
      </c>
      <c r="H477" t="inlineStr">
        <is>
          <t>CMX4</t>
        </is>
      </c>
      <c r="I477" t="n">
        <v>218900</v>
      </c>
      <c r="K477" t="n">
        <v>39.94974733075723</v>
      </c>
      <c r="L477" t="n">
        <v>-75.14819550960225</v>
      </c>
    </row>
    <row r="478">
      <c r="A478" t="inlineStr">
        <is>
          <t>111 S INDEPENDENCE MLL</t>
        </is>
      </c>
      <c r="B478" t="inlineStr">
        <is>
          <t>Old City</t>
        </is>
      </c>
      <c r="C478" t="inlineStr">
        <is>
          <t>3120</t>
        </is>
      </c>
      <c r="D478" t="inlineStr">
        <is>
          <t>Food Preparing and Serving</t>
        </is>
      </c>
      <c r="E478" s="2" t="n">
        <v>43353.67003472222</v>
      </c>
      <c r="F478" t="n">
        <v>2018</v>
      </c>
      <c r="G478" t="b">
        <v>1</v>
      </c>
      <c r="H478" t="inlineStr">
        <is>
          <t>CMX4</t>
        </is>
      </c>
      <c r="I478" t="n">
        <v>218900</v>
      </c>
      <c r="K478" t="n">
        <v>39.94974733075723</v>
      </c>
      <c r="L478" t="n">
        <v>-75.14819550960225</v>
      </c>
    </row>
    <row r="479">
      <c r="A479" t="inlineStr">
        <is>
          <t>111 S INDEPENDENCE MLL</t>
        </is>
      </c>
      <c r="B479" t="inlineStr">
        <is>
          <t>Old City</t>
        </is>
      </c>
      <c r="C479" t="inlineStr">
        <is>
          <t>3120</t>
        </is>
      </c>
      <c r="D479" t="inlineStr">
        <is>
          <t>Food Preparing and Serving</t>
        </is>
      </c>
      <c r="E479" s="2" t="n">
        <v>43349.69988425926</v>
      </c>
      <c r="F479" t="n">
        <v>2018</v>
      </c>
      <c r="G479" t="b">
        <v>1</v>
      </c>
      <c r="H479" t="inlineStr">
        <is>
          <t>CMX4</t>
        </is>
      </c>
      <c r="I479" t="n">
        <v>218900</v>
      </c>
      <c r="K479" t="n">
        <v>39.94974733075723</v>
      </c>
      <c r="L479" t="n">
        <v>-75.14819550960225</v>
      </c>
    </row>
    <row r="480">
      <c r="A480" t="inlineStr">
        <is>
          <t>111 S INDEPENDENCE MLL</t>
        </is>
      </c>
      <c r="B480" t="inlineStr">
        <is>
          <t>Old City</t>
        </is>
      </c>
      <c r="C480" t="inlineStr">
        <is>
          <t>3120</t>
        </is>
      </c>
      <c r="D480" t="inlineStr">
        <is>
          <t>Food Preparing and Serving</t>
        </is>
      </c>
      <c r="E480" s="2" t="n">
        <v>43343.66753472222</v>
      </c>
      <c r="F480" t="n">
        <v>2018</v>
      </c>
      <c r="G480" t="b">
        <v>1</v>
      </c>
      <c r="H480" t="inlineStr">
        <is>
          <t>CMX4</t>
        </is>
      </c>
      <c r="I480" t="n">
        <v>218900</v>
      </c>
      <c r="K480" t="n">
        <v>39.94974733075723</v>
      </c>
      <c r="L480" t="n">
        <v>-75.14819550960225</v>
      </c>
    </row>
    <row r="481">
      <c r="A481" t="inlineStr">
        <is>
          <t>111 S INDEPENDENCE MLL</t>
        </is>
      </c>
      <c r="B481" t="inlineStr">
        <is>
          <t>Old City</t>
        </is>
      </c>
      <c r="C481" t="inlineStr">
        <is>
          <t>3120</t>
        </is>
      </c>
      <c r="D481" t="inlineStr">
        <is>
          <t>Food Preparing and Serving</t>
        </is>
      </c>
      <c r="E481" s="2" t="n">
        <v>43370.66862268518</v>
      </c>
      <c r="F481" t="n">
        <v>2018</v>
      </c>
      <c r="G481" t="b">
        <v>1</v>
      </c>
      <c r="H481" t="inlineStr">
        <is>
          <t>CMX4</t>
        </is>
      </c>
      <c r="I481" t="n">
        <v>218900</v>
      </c>
      <c r="K481" t="n">
        <v>39.94974733075723</v>
      </c>
      <c r="L481" t="n">
        <v>-75.14819550960225</v>
      </c>
    </row>
    <row r="482">
      <c r="A482" t="inlineStr">
        <is>
          <t>111 S INDEPENDENCE MLL</t>
        </is>
      </c>
      <c r="B482" t="inlineStr">
        <is>
          <t>Old City</t>
        </is>
      </c>
      <c r="C482" t="inlineStr">
        <is>
          <t>3120</t>
        </is>
      </c>
      <c r="D482" t="inlineStr">
        <is>
          <t>Food Preparing and Serving</t>
        </is>
      </c>
      <c r="E482" s="2" t="n">
        <v>43378.77678240741</v>
      </c>
      <c r="F482" t="n">
        <v>2018</v>
      </c>
      <c r="G482" t="b">
        <v>1</v>
      </c>
      <c r="H482" t="inlineStr">
        <is>
          <t>CMX4</t>
        </is>
      </c>
      <c r="I482" t="n">
        <v>218900</v>
      </c>
      <c r="K482" t="n">
        <v>39.94974733075723</v>
      </c>
      <c r="L482" t="n">
        <v>-75.14819550960225</v>
      </c>
    </row>
    <row r="483">
      <c r="A483" t="inlineStr">
        <is>
          <t>111 S INDEPENDENCE MLL</t>
        </is>
      </c>
      <c r="B483" t="inlineStr">
        <is>
          <t>Old City</t>
        </is>
      </c>
      <c r="C483" t="inlineStr">
        <is>
          <t>3120</t>
        </is>
      </c>
      <c r="D483" t="inlineStr">
        <is>
          <t>Food Preparing and Serving</t>
        </is>
      </c>
      <c r="E483" s="2" t="n">
        <v>40786.51666666667</v>
      </c>
      <c r="F483" t="n">
        <v>2011</v>
      </c>
      <c r="G483" t="b">
        <v>1</v>
      </c>
      <c r="H483" t="inlineStr">
        <is>
          <t>CMX4</t>
        </is>
      </c>
      <c r="I483" t="n">
        <v>218900</v>
      </c>
      <c r="K483" t="n">
        <v>39.94974733075723</v>
      </c>
      <c r="L483" t="n">
        <v>-75.14819550960225</v>
      </c>
    </row>
    <row r="484">
      <c r="A484" t="inlineStr">
        <is>
          <t>111 S INDEPENDENCE MLL</t>
        </is>
      </c>
      <c r="B484" t="inlineStr">
        <is>
          <t>Old City</t>
        </is>
      </c>
      <c r="C484" t="inlineStr">
        <is>
          <t>3120</t>
        </is>
      </c>
      <c r="D484" t="inlineStr">
        <is>
          <t>Food Preparing and Serving</t>
        </is>
      </c>
      <c r="E484" s="2" t="n">
        <v>41129.6424537037</v>
      </c>
      <c r="F484" t="n">
        <v>2012</v>
      </c>
      <c r="G484" t="b">
        <v>1</v>
      </c>
      <c r="H484" t="inlineStr">
        <is>
          <t>CMX4</t>
        </is>
      </c>
      <c r="I484" t="n">
        <v>218900</v>
      </c>
      <c r="K484" t="n">
        <v>39.94974733075723</v>
      </c>
      <c r="L484" t="n">
        <v>-75.14819550960225</v>
      </c>
    </row>
    <row r="485">
      <c r="A485" t="inlineStr">
        <is>
          <t>111 S INDEPENDENCE MLL</t>
        </is>
      </c>
      <c r="B485" t="inlineStr">
        <is>
          <t>Old City</t>
        </is>
      </c>
      <c r="C485" t="inlineStr">
        <is>
          <t>3118</t>
        </is>
      </c>
      <c r="D485" t="inlineStr">
        <is>
          <t>Food Establishment, Retail Permanent Location</t>
        </is>
      </c>
      <c r="E485" s="2" t="n">
        <v>39546.83125</v>
      </c>
      <c r="F485" t="n">
        <v>2008</v>
      </c>
      <c r="G485" t="b">
        <v>1</v>
      </c>
      <c r="H485" t="inlineStr">
        <is>
          <t>CMX4</t>
        </is>
      </c>
      <c r="I485" t="n">
        <v>218900</v>
      </c>
      <c r="K485" t="n">
        <v>39.94974733075723</v>
      </c>
      <c r="L485" t="n">
        <v>-75.14819550960225</v>
      </c>
    </row>
    <row r="486">
      <c r="A486" t="inlineStr">
        <is>
          <t>111 S INDEPENDENCE MLL</t>
        </is>
      </c>
      <c r="B486" t="inlineStr">
        <is>
          <t>Old City</t>
        </is>
      </c>
      <c r="C486" t="inlineStr">
        <is>
          <t>3120</t>
        </is>
      </c>
      <c r="D486" t="inlineStr">
        <is>
          <t>Food Preparing and Serving</t>
        </is>
      </c>
      <c r="E486" s="2" t="n">
        <v>39492.81805555556</v>
      </c>
      <c r="F486" t="n">
        <v>2008</v>
      </c>
      <c r="G486" t="b">
        <v>1</v>
      </c>
      <c r="H486" t="inlineStr">
        <is>
          <t>CMX4</t>
        </is>
      </c>
      <c r="I486" t="n">
        <v>218900</v>
      </c>
      <c r="K486" t="n">
        <v>39.94974733075723</v>
      </c>
      <c r="L486" t="n">
        <v>-75.14819550960225</v>
      </c>
    </row>
    <row r="487">
      <c r="A487" t="inlineStr">
        <is>
          <t>111 S INDEPENDENCE MLL</t>
        </is>
      </c>
      <c r="B487" t="inlineStr">
        <is>
          <t>Old City</t>
        </is>
      </c>
      <c r="C487" t="inlineStr">
        <is>
          <t>3120</t>
        </is>
      </c>
      <c r="D487" t="inlineStr">
        <is>
          <t>Food Preparing and Serving</t>
        </is>
      </c>
      <c r="E487" s="2" t="n">
        <v>39280.59922453704</v>
      </c>
      <c r="F487" t="n">
        <v>2007</v>
      </c>
      <c r="G487" t="b">
        <v>1</v>
      </c>
      <c r="H487" t="inlineStr">
        <is>
          <t>CMX4</t>
        </is>
      </c>
      <c r="I487" t="n">
        <v>218900</v>
      </c>
      <c r="K487" t="n">
        <v>39.94974733075723</v>
      </c>
      <c r="L487" t="n">
        <v>-75.14819550960225</v>
      </c>
    </row>
    <row r="488">
      <c r="A488" t="inlineStr">
        <is>
          <t>111 S INDEPENDENCE MLL</t>
        </is>
      </c>
      <c r="B488" t="inlineStr">
        <is>
          <t>Old City</t>
        </is>
      </c>
      <c r="C488" t="inlineStr">
        <is>
          <t>3118</t>
        </is>
      </c>
      <c r="D488" t="inlineStr">
        <is>
          <t>Food Establishment, Retail Permanent Location</t>
        </is>
      </c>
      <c r="E488" s="2" t="n">
        <v>43342.79591435185</v>
      </c>
      <c r="F488" t="n">
        <v>2018</v>
      </c>
      <c r="G488" t="b">
        <v>1</v>
      </c>
      <c r="H488" t="inlineStr">
        <is>
          <t>CMX4</t>
        </is>
      </c>
      <c r="I488" t="n">
        <v>218900</v>
      </c>
      <c r="K488" t="n">
        <v>39.94974733075723</v>
      </c>
      <c r="L488" t="n">
        <v>-75.14819550960225</v>
      </c>
    </row>
    <row r="489">
      <c r="A489" t="inlineStr">
        <is>
          <t>111 S INDEPENDENCE MLL</t>
        </is>
      </c>
      <c r="B489" t="inlineStr">
        <is>
          <t>Old City</t>
        </is>
      </c>
      <c r="C489" t="inlineStr">
        <is>
          <t>3120</t>
        </is>
      </c>
      <c r="D489" t="inlineStr">
        <is>
          <t>Food Preparing and Serving</t>
        </is>
      </c>
      <c r="E489" s="2" t="n">
        <v>39101.78888888889</v>
      </c>
      <c r="F489" t="n">
        <v>2007</v>
      </c>
      <c r="G489" t="b">
        <v>1</v>
      </c>
      <c r="H489" t="inlineStr">
        <is>
          <t>CMX4</t>
        </is>
      </c>
      <c r="I489" t="n">
        <v>218900</v>
      </c>
      <c r="K489" t="n">
        <v>39.94974733075723</v>
      </c>
      <c r="L489" t="n">
        <v>-75.14819550960225</v>
      </c>
    </row>
    <row r="490">
      <c r="A490" t="inlineStr">
        <is>
          <t>111 S INDEPENDENCE MLL</t>
        </is>
      </c>
      <c r="B490" t="inlineStr">
        <is>
          <t>Old City</t>
        </is>
      </c>
      <c r="C490" t="inlineStr">
        <is>
          <t>3118</t>
        </is>
      </c>
      <c r="D490" t="inlineStr">
        <is>
          <t>Food Establishment, Retail Permanent Location</t>
        </is>
      </c>
      <c r="E490" s="2" t="n">
        <v>39150.64097222222</v>
      </c>
      <c r="F490" t="n">
        <v>2007</v>
      </c>
      <c r="G490" t="b">
        <v>1</v>
      </c>
      <c r="H490" t="inlineStr">
        <is>
          <t>CMX4</t>
        </is>
      </c>
      <c r="I490" t="n">
        <v>218900</v>
      </c>
      <c r="K490" t="n">
        <v>39.94974733075723</v>
      </c>
      <c r="L490" t="n">
        <v>-75.14819550960225</v>
      </c>
    </row>
    <row r="491">
      <c r="A491" t="inlineStr">
        <is>
          <t>111 S INDEPENDENCE MLL</t>
        </is>
      </c>
      <c r="B491" t="inlineStr">
        <is>
          <t>Old City</t>
        </is>
      </c>
      <c r="C491" t="inlineStr">
        <is>
          <t>3120</t>
        </is>
      </c>
      <c r="D491" t="inlineStr">
        <is>
          <t>Food Preparing and Serving</t>
        </is>
      </c>
      <c r="E491" s="2" t="n">
        <v>42101.51584490741</v>
      </c>
      <c r="F491" t="n">
        <v>2015</v>
      </c>
      <c r="G491" t="b">
        <v>1</v>
      </c>
      <c r="H491" t="inlineStr">
        <is>
          <t>CMX4</t>
        </is>
      </c>
      <c r="I491" t="n">
        <v>218900</v>
      </c>
      <c r="K491" t="n">
        <v>39.94974733075723</v>
      </c>
      <c r="L491" t="n">
        <v>-75.14819550960225</v>
      </c>
    </row>
    <row r="492">
      <c r="A492" t="inlineStr">
        <is>
          <t>111 S INDEPENDENCE MLL</t>
        </is>
      </c>
      <c r="B492" t="inlineStr">
        <is>
          <t>Old City</t>
        </is>
      </c>
      <c r="C492" t="inlineStr">
        <is>
          <t>3123</t>
        </is>
      </c>
      <c r="D492" t="inlineStr">
        <is>
          <t>Sidewalk Cafe</t>
        </is>
      </c>
      <c r="E492" s="2" t="n">
        <v>42121.75486111111</v>
      </c>
      <c r="F492" t="n">
        <v>2015</v>
      </c>
      <c r="G492" t="b">
        <v>1</v>
      </c>
      <c r="H492" t="inlineStr">
        <is>
          <t>CMX4</t>
        </is>
      </c>
      <c r="I492" t="n">
        <v>218900</v>
      </c>
      <c r="K492" t="n">
        <v>39.94974733075723</v>
      </c>
      <c r="L492" t="n">
        <v>-75.14819550960225</v>
      </c>
    </row>
    <row r="493">
      <c r="A493" t="inlineStr">
        <is>
          <t>111 S INDEPENDENCE MLL</t>
        </is>
      </c>
      <c r="B493" t="inlineStr">
        <is>
          <t>Old City</t>
        </is>
      </c>
      <c r="C493" t="inlineStr">
        <is>
          <t>3120</t>
        </is>
      </c>
      <c r="D493" t="inlineStr">
        <is>
          <t>Food Preparing and Serving</t>
        </is>
      </c>
      <c r="E493" s="2" t="n">
        <v>42215.70774305556</v>
      </c>
      <c r="F493" t="n">
        <v>2015</v>
      </c>
      <c r="G493" t="b">
        <v>1</v>
      </c>
      <c r="H493" t="inlineStr">
        <is>
          <t>CMX4</t>
        </is>
      </c>
      <c r="I493" t="n">
        <v>218900</v>
      </c>
      <c r="K493" t="n">
        <v>39.94974733075723</v>
      </c>
      <c r="L493" t="n">
        <v>-75.14819550960225</v>
      </c>
    </row>
    <row r="494">
      <c r="A494" t="inlineStr">
        <is>
          <t>111 S INDEPENDENCE MLL</t>
        </is>
      </c>
      <c r="B494" t="inlineStr">
        <is>
          <t>Old City</t>
        </is>
      </c>
      <c r="C494" t="inlineStr">
        <is>
          <t>3123</t>
        </is>
      </c>
      <c r="D494" t="inlineStr">
        <is>
          <t>Sidewalk Cafe</t>
        </is>
      </c>
      <c r="E494" s="2" t="n">
        <v>42115.72638888889</v>
      </c>
      <c r="F494" t="n">
        <v>2015</v>
      </c>
      <c r="G494" t="b">
        <v>1</v>
      </c>
      <c r="H494" t="inlineStr">
        <is>
          <t>CMX4</t>
        </is>
      </c>
      <c r="I494" t="n">
        <v>218900</v>
      </c>
      <c r="K494" t="n">
        <v>39.94974733075723</v>
      </c>
      <c r="L494" t="n">
        <v>-75.14819550960225</v>
      </c>
    </row>
    <row r="495">
      <c r="A495" t="inlineStr">
        <is>
          <t>111 S INDEPENDENCE MLL</t>
        </is>
      </c>
      <c r="B495" t="inlineStr">
        <is>
          <t>Old City</t>
        </is>
      </c>
      <c r="C495" t="inlineStr">
        <is>
          <t>3120</t>
        </is>
      </c>
      <c r="D495" t="inlineStr">
        <is>
          <t>Food Preparing and Serving</t>
        </is>
      </c>
      <c r="E495" s="2" t="n">
        <v>42158.82900462963</v>
      </c>
      <c r="F495" t="n">
        <v>2015</v>
      </c>
      <c r="G495" t="b">
        <v>1</v>
      </c>
      <c r="H495" t="inlineStr">
        <is>
          <t>CMX4</t>
        </is>
      </c>
      <c r="I495" t="n">
        <v>218900</v>
      </c>
      <c r="K495" t="n">
        <v>39.94974733075723</v>
      </c>
      <c r="L495" t="n">
        <v>-75.14819550960225</v>
      </c>
    </row>
    <row r="496">
      <c r="A496" t="inlineStr">
        <is>
          <t>111 S INDEPENDENCE MLL</t>
        </is>
      </c>
      <c r="B496" t="inlineStr">
        <is>
          <t>Old City</t>
        </is>
      </c>
      <c r="C496" t="inlineStr">
        <is>
          <t>3121</t>
        </is>
      </c>
      <c r="D496" t="inlineStr">
        <is>
          <t>Food Preparing and Serving (30+ SEATS)</t>
        </is>
      </c>
      <c r="E496" s="2" t="n">
        <v>43207.7671412037</v>
      </c>
      <c r="F496" t="n">
        <v>2018</v>
      </c>
      <c r="G496" t="b">
        <v>1</v>
      </c>
      <c r="H496" t="inlineStr">
        <is>
          <t>CMX4</t>
        </is>
      </c>
      <c r="I496" t="n">
        <v>218900</v>
      </c>
      <c r="K496" t="n">
        <v>39.94974733075723</v>
      </c>
      <c r="L496" t="n">
        <v>-75.14819550960225</v>
      </c>
    </row>
    <row r="497">
      <c r="A497" t="inlineStr">
        <is>
          <t>111 S INDEPENDENCE MLL</t>
        </is>
      </c>
      <c r="B497" t="inlineStr">
        <is>
          <t>Old City</t>
        </is>
      </c>
      <c r="C497" t="inlineStr">
        <is>
          <t>3120</t>
        </is>
      </c>
      <c r="D497" t="inlineStr">
        <is>
          <t>Food Preparing and Serving</t>
        </is>
      </c>
      <c r="E497" s="2" t="n">
        <v>42165.63547453703</v>
      </c>
      <c r="F497" t="n">
        <v>2015</v>
      </c>
      <c r="G497" t="b">
        <v>1</v>
      </c>
      <c r="H497" t="inlineStr">
        <is>
          <t>CMX4</t>
        </is>
      </c>
      <c r="I497" t="n">
        <v>218900</v>
      </c>
      <c r="K497" t="n">
        <v>39.94974733075723</v>
      </c>
      <c r="L497" t="n">
        <v>-75.14819550960225</v>
      </c>
    </row>
    <row r="498">
      <c r="A498" t="inlineStr">
        <is>
          <t>111 S INDEPENDENCE MLL</t>
        </is>
      </c>
      <c r="B498" t="inlineStr">
        <is>
          <t>Old City</t>
        </is>
      </c>
      <c r="C498" t="inlineStr">
        <is>
          <t>3120</t>
        </is>
      </c>
      <c r="D498" t="inlineStr">
        <is>
          <t>Food Preparing and Serving</t>
        </is>
      </c>
      <c r="E498" s="2" t="n">
        <v>42165.633125</v>
      </c>
      <c r="F498" t="n">
        <v>2015</v>
      </c>
      <c r="G498" t="b">
        <v>1</v>
      </c>
      <c r="H498" t="inlineStr">
        <is>
          <t>CMX4</t>
        </is>
      </c>
      <c r="I498" t="n">
        <v>218900</v>
      </c>
      <c r="K498" t="n">
        <v>39.94974733075723</v>
      </c>
      <c r="L498" t="n">
        <v>-75.14819550960225</v>
      </c>
    </row>
    <row r="499">
      <c r="A499" t="inlineStr">
        <is>
          <t>111 S INDEPENDENCE MLL</t>
        </is>
      </c>
      <c r="B499" t="inlineStr">
        <is>
          <t>Old City</t>
        </is>
      </c>
      <c r="C499" t="inlineStr">
        <is>
          <t>3120</t>
        </is>
      </c>
      <c r="D499" t="inlineStr">
        <is>
          <t>Food Preparing and Serving</t>
        </is>
      </c>
      <c r="E499" s="2" t="n">
        <v>43586.62611111111</v>
      </c>
      <c r="F499" t="n">
        <v>2019</v>
      </c>
      <c r="G499" t="b">
        <v>1</v>
      </c>
      <c r="H499" t="inlineStr">
        <is>
          <t>CMX4</t>
        </is>
      </c>
      <c r="I499" t="n">
        <v>218900</v>
      </c>
      <c r="K499" t="n">
        <v>39.94974733075723</v>
      </c>
      <c r="L499" t="n">
        <v>-75.14819550960225</v>
      </c>
    </row>
    <row r="500">
      <c r="A500" t="inlineStr">
        <is>
          <t>111 S INDEPENDENCE MLL</t>
        </is>
      </c>
      <c r="B500" t="inlineStr">
        <is>
          <t>Old City</t>
        </is>
      </c>
      <c r="C500" t="inlineStr">
        <is>
          <t>3120</t>
        </is>
      </c>
      <c r="D500" t="inlineStr">
        <is>
          <t>Food Preparing and Serving</t>
        </is>
      </c>
      <c r="E500" s="2" t="n">
        <v>43384.58511574074</v>
      </c>
      <c r="F500" t="n">
        <v>2018</v>
      </c>
      <c r="G500" t="b">
        <v>1</v>
      </c>
      <c r="H500" t="inlineStr">
        <is>
          <t>CMX4</t>
        </is>
      </c>
      <c r="I500" t="n">
        <v>218900</v>
      </c>
      <c r="K500" t="n">
        <v>39.94974733075723</v>
      </c>
      <c r="L500" t="n">
        <v>-75.14819550960225</v>
      </c>
    </row>
    <row r="501">
      <c r="A501" t="inlineStr">
        <is>
          <t>111 S INDEPENDENCE MLL</t>
        </is>
      </c>
      <c r="B501" t="inlineStr">
        <is>
          <t>Old City</t>
        </is>
      </c>
      <c r="C501" t="inlineStr">
        <is>
          <t>3120</t>
        </is>
      </c>
      <c r="D501" t="inlineStr">
        <is>
          <t>Food Preparing and Serving</t>
        </is>
      </c>
      <c r="E501" s="2" t="n">
        <v>43383.56822916667</v>
      </c>
      <c r="F501" t="n">
        <v>2018</v>
      </c>
      <c r="G501" t="b">
        <v>1</v>
      </c>
      <c r="H501" t="inlineStr">
        <is>
          <t>CMX4</t>
        </is>
      </c>
      <c r="I501" t="n">
        <v>218900</v>
      </c>
      <c r="K501" t="n">
        <v>39.94974733075723</v>
      </c>
      <c r="L501" t="n">
        <v>-75.14819550960225</v>
      </c>
    </row>
    <row r="502">
      <c r="A502" t="inlineStr">
        <is>
          <t>111 S INDEPENDENCE MLL</t>
        </is>
      </c>
      <c r="B502" t="inlineStr">
        <is>
          <t>Old City</t>
        </is>
      </c>
      <c r="C502" t="inlineStr">
        <is>
          <t>3120</t>
        </is>
      </c>
      <c r="D502" t="inlineStr">
        <is>
          <t>Food Preparing and Serving</t>
        </is>
      </c>
      <c r="E502" s="2" t="n">
        <v>43418.59991898148</v>
      </c>
      <c r="F502" t="n">
        <v>2018</v>
      </c>
      <c r="G502" t="b">
        <v>1</v>
      </c>
      <c r="H502" t="inlineStr">
        <is>
          <t>CMX4</t>
        </is>
      </c>
      <c r="I502" t="n">
        <v>218900</v>
      </c>
      <c r="K502" t="n">
        <v>39.94974733075723</v>
      </c>
      <c r="L502" t="n">
        <v>-75.14819550960225</v>
      </c>
    </row>
    <row r="503">
      <c r="A503" t="inlineStr">
        <is>
          <t>111 S INDEPENDENCE MLL</t>
        </is>
      </c>
      <c r="B503" t="inlineStr">
        <is>
          <t>Old City</t>
        </is>
      </c>
      <c r="C503" t="inlineStr">
        <is>
          <t>3120</t>
        </is>
      </c>
      <c r="D503" t="inlineStr">
        <is>
          <t>Food Preparing and Serving</t>
        </is>
      </c>
      <c r="E503" s="2" t="n">
        <v>43413.80967592593</v>
      </c>
      <c r="F503" t="n">
        <v>2018</v>
      </c>
      <c r="G503" t="b">
        <v>1</v>
      </c>
      <c r="H503" t="inlineStr">
        <is>
          <t>CMX4</t>
        </is>
      </c>
      <c r="I503" t="n">
        <v>218900</v>
      </c>
      <c r="K503" t="n">
        <v>39.94974733075723</v>
      </c>
      <c r="L503" t="n">
        <v>-75.14819550960225</v>
      </c>
    </row>
    <row r="504">
      <c r="A504" t="inlineStr">
        <is>
          <t>111 S INDEPENDENCE MLL</t>
        </is>
      </c>
      <c r="B504" t="inlineStr">
        <is>
          <t>Old City</t>
        </is>
      </c>
      <c r="C504" t="inlineStr">
        <is>
          <t>3120</t>
        </is>
      </c>
      <c r="D504" t="inlineStr">
        <is>
          <t>Food Preparing and Serving</t>
        </is>
      </c>
      <c r="E504" s="2" t="n">
        <v>43417.59641203703</v>
      </c>
      <c r="F504" t="n">
        <v>2018</v>
      </c>
      <c r="G504" t="b">
        <v>1</v>
      </c>
      <c r="H504" t="inlineStr">
        <is>
          <t>CMX4</t>
        </is>
      </c>
      <c r="I504" t="n">
        <v>218900</v>
      </c>
      <c r="K504" t="n">
        <v>39.94974733075723</v>
      </c>
      <c r="L504" t="n">
        <v>-75.14819550960225</v>
      </c>
    </row>
    <row r="505">
      <c r="A505" t="inlineStr">
        <is>
          <t>111 S INDEPENDENCE MLL</t>
        </is>
      </c>
      <c r="B505" t="inlineStr">
        <is>
          <t>Old City</t>
        </is>
      </c>
      <c r="C505" t="inlineStr">
        <is>
          <t>3120</t>
        </is>
      </c>
      <c r="D505" t="inlineStr">
        <is>
          <t>Food Preparing and Serving</t>
        </is>
      </c>
      <c r="E505" s="2" t="n">
        <v>43418.75701388889</v>
      </c>
      <c r="F505" t="n">
        <v>2018</v>
      </c>
      <c r="G505" t="b">
        <v>1</v>
      </c>
      <c r="H505" t="inlineStr">
        <is>
          <t>CMX4</t>
        </is>
      </c>
      <c r="I505" t="n">
        <v>218900</v>
      </c>
      <c r="K505" t="n">
        <v>39.94974733075723</v>
      </c>
      <c r="L505" t="n">
        <v>-75.14819550960225</v>
      </c>
    </row>
    <row r="506">
      <c r="A506" t="inlineStr">
        <is>
          <t>111 S INDEPENDENCE MLL</t>
        </is>
      </c>
      <c r="B506" t="inlineStr">
        <is>
          <t>Old City</t>
        </is>
      </c>
      <c r="C506" t="inlineStr">
        <is>
          <t>3120</t>
        </is>
      </c>
      <c r="D506" t="inlineStr">
        <is>
          <t>Food Preparing and Serving</t>
        </is>
      </c>
      <c r="E506" s="2" t="n">
        <v>43418.62219907407</v>
      </c>
      <c r="F506" t="n">
        <v>2018</v>
      </c>
      <c r="G506" t="b">
        <v>1</v>
      </c>
      <c r="H506" t="inlineStr">
        <is>
          <t>CMX4</t>
        </is>
      </c>
      <c r="I506" t="n">
        <v>218900</v>
      </c>
      <c r="K506" t="n">
        <v>39.94974733075723</v>
      </c>
      <c r="L506" t="n">
        <v>-75.14819550960225</v>
      </c>
    </row>
    <row r="507">
      <c r="A507" t="inlineStr">
        <is>
          <t>111 S INDEPENDENCE MLL</t>
        </is>
      </c>
      <c r="B507" t="inlineStr">
        <is>
          <t>Old City</t>
        </is>
      </c>
      <c r="C507" t="inlineStr">
        <is>
          <t>3122</t>
        </is>
      </c>
      <c r="D507" t="inlineStr">
        <is>
          <t>Food Caterer</t>
        </is>
      </c>
      <c r="E507" s="2" t="n">
        <v>43383.60358796296</v>
      </c>
      <c r="F507" t="n">
        <v>2018</v>
      </c>
      <c r="G507" t="b">
        <v>1</v>
      </c>
      <c r="H507" t="inlineStr">
        <is>
          <t>CMX4</t>
        </is>
      </c>
      <c r="I507" t="n">
        <v>218900</v>
      </c>
      <c r="K507" t="n">
        <v>39.94974733075723</v>
      </c>
      <c r="L507" t="n">
        <v>-75.14819550960225</v>
      </c>
    </row>
    <row r="508">
      <c r="A508" t="inlineStr">
        <is>
          <t>111 S INDEPENDENCE MLL</t>
        </is>
      </c>
      <c r="B508" t="inlineStr">
        <is>
          <t>Old City</t>
        </is>
      </c>
      <c r="C508" t="inlineStr">
        <is>
          <t>3120</t>
        </is>
      </c>
      <c r="D508" t="inlineStr">
        <is>
          <t>Food Preparing and Serving</t>
        </is>
      </c>
      <c r="E508" s="2" t="n">
        <v>42640.84354166667</v>
      </c>
      <c r="F508" t="n">
        <v>2016</v>
      </c>
      <c r="G508" t="b">
        <v>1</v>
      </c>
      <c r="H508" t="inlineStr">
        <is>
          <t>CMX4</t>
        </is>
      </c>
      <c r="I508" t="n">
        <v>218900</v>
      </c>
      <c r="K508" t="n">
        <v>39.94974733075723</v>
      </c>
      <c r="L508" t="n">
        <v>-75.14819550960225</v>
      </c>
    </row>
    <row r="509">
      <c r="A509" t="inlineStr">
        <is>
          <t>111 S INDEPENDENCE MLL</t>
        </is>
      </c>
      <c r="B509" t="inlineStr">
        <is>
          <t>Old City</t>
        </is>
      </c>
      <c r="C509" t="inlineStr">
        <is>
          <t>3120</t>
        </is>
      </c>
      <c r="D509" t="inlineStr">
        <is>
          <t>Food Preparing and Serving</t>
        </is>
      </c>
      <c r="E509" s="2" t="n">
        <v>43431.78122685185</v>
      </c>
      <c r="F509" t="n">
        <v>2018</v>
      </c>
      <c r="G509" t="b">
        <v>1</v>
      </c>
      <c r="H509" t="inlineStr">
        <is>
          <t>CMX4</t>
        </is>
      </c>
      <c r="I509" t="n">
        <v>218900</v>
      </c>
      <c r="K509" t="n">
        <v>39.94974733075723</v>
      </c>
      <c r="L509" t="n">
        <v>-75.14819550960225</v>
      </c>
    </row>
    <row r="510">
      <c r="A510" t="inlineStr">
        <is>
          <t>631 N 3RD ST</t>
        </is>
      </c>
      <c r="B510" t="inlineStr">
        <is>
          <t>N 3rd St (N. Liberties)</t>
        </is>
      </c>
      <c r="C510" t="inlineStr">
        <is>
          <t>3123</t>
        </is>
      </c>
      <c r="D510" t="inlineStr">
        <is>
          <t>Sidewalk Cafe (Temporary)</t>
        </is>
      </c>
      <c r="E510" s="2" t="n">
        <v>44047.06232638889</v>
      </c>
      <c r="F510" t="n">
        <v>2020</v>
      </c>
      <c r="G510" t="b">
        <v>1</v>
      </c>
      <c r="H510" t="inlineStr">
        <is>
          <t>CMX2</t>
        </is>
      </c>
      <c r="I510" t="n">
        <v>3080</v>
      </c>
      <c r="K510" t="n">
        <v>39.96205988127803</v>
      </c>
      <c r="L510" t="n">
        <v>-75.14292975989096</v>
      </c>
    </row>
    <row r="511">
      <c r="A511" t="inlineStr">
        <is>
          <t>301 MARKET ST</t>
        </is>
      </c>
      <c r="B511" t="inlineStr">
        <is>
          <t>Old City</t>
        </is>
      </c>
      <c r="C511" t="inlineStr">
        <is>
          <t>3120</t>
        </is>
      </c>
      <c r="D511" t="inlineStr">
        <is>
          <t>Food Preparing and Serving</t>
        </is>
      </c>
      <c r="E511" s="2" t="n">
        <v>45489.55396990741</v>
      </c>
      <c r="F511" t="n">
        <v>2024</v>
      </c>
      <c r="G511" t="b">
        <v>1</v>
      </c>
      <c r="H511" t="inlineStr">
        <is>
          <t>CMX3</t>
        </is>
      </c>
      <c r="I511" t="n">
        <v>3992</v>
      </c>
      <c r="K511" t="n">
        <v>39.95035824113324</v>
      </c>
      <c r="L511" t="n">
        <v>-75.1457965494681</v>
      </c>
    </row>
    <row r="512">
      <c r="A512" t="inlineStr">
        <is>
          <t>301 MARKET ST</t>
        </is>
      </c>
      <c r="B512" t="inlineStr">
        <is>
          <t>Old City</t>
        </is>
      </c>
      <c r="C512" t="inlineStr">
        <is>
          <t>3123</t>
        </is>
      </c>
      <c r="D512" t="inlineStr">
        <is>
          <t>Sidewalk Cafe</t>
        </is>
      </c>
      <c r="E512" s="2" t="n">
        <v>43007.73243055555</v>
      </c>
      <c r="F512" t="n">
        <v>2017</v>
      </c>
      <c r="G512" t="b">
        <v>1</v>
      </c>
      <c r="H512" t="inlineStr">
        <is>
          <t>CMX3</t>
        </is>
      </c>
      <c r="I512" t="n">
        <v>3992</v>
      </c>
      <c r="K512" t="n">
        <v>39.95035824113324</v>
      </c>
      <c r="L512" t="n">
        <v>-75.1457965494681</v>
      </c>
    </row>
    <row r="513">
      <c r="A513" t="inlineStr">
        <is>
          <t>301 MARKET ST</t>
        </is>
      </c>
      <c r="B513" t="inlineStr">
        <is>
          <t>Old City</t>
        </is>
      </c>
      <c r="C513" t="inlineStr">
        <is>
          <t>3120</t>
        </is>
      </c>
      <c r="D513" t="inlineStr">
        <is>
          <t>Food Preparing and Serving</t>
        </is>
      </c>
      <c r="E513" s="2" t="n">
        <v>42793.8167824074</v>
      </c>
      <c r="F513" t="n">
        <v>2017</v>
      </c>
      <c r="G513" t="b">
        <v>1</v>
      </c>
      <c r="H513" t="inlineStr">
        <is>
          <t>CMX3</t>
        </is>
      </c>
      <c r="I513" t="n">
        <v>3992</v>
      </c>
      <c r="K513" t="n">
        <v>39.95035824113324</v>
      </c>
      <c r="L513" t="n">
        <v>-75.1457965494681</v>
      </c>
    </row>
    <row r="514">
      <c r="A514" t="inlineStr">
        <is>
          <t>1536 E PASSYUNK AVE</t>
        </is>
      </c>
      <c r="B514" t="inlineStr">
        <is>
          <t>E Passyunk Ave</t>
        </is>
      </c>
      <c r="C514" t="inlineStr">
        <is>
          <t>3120</t>
        </is>
      </c>
      <c r="D514" t="inlineStr">
        <is>
          <t>Food Preparing and Serving</t>
        </is>
      </c>
      <c r="E514" s="2" t="n">
        <v>40856.70681712963</v>
      </c>
      <c r="F514" t="n">
        <v>2011</v>
      </c>
      <c r="G514" t="b">
        <v>1</v>
      </c>
      <c r="H514" t="inlineStr">
        <is>
          <t>CMX2.5</t>
        </is>
      </c>
      <c r="I514" t="n">
        <v>2681</v>
      </c>
      <c r="K514" t="n">
        <v>39.9302475709209</v>
      </c>
      <c r="L514" t="n">
        <v>-75.16326373037259</v>
      </c>
    </row>
    <row r="515">
      <c r="A515" t="inlineStr">
        <is>
          <t>1536 E PASSYUNK AVE</t>
        </is>
      </c>
      <c r="B515" t="inlineStr">
        <is>
          <t>E Passyunk Ave</t>
        </is>
      </c>
      <c r="C515" t="inlineStr">
        <is>
          <t>3123</t>
        </is>
      </c>
      <c r="D515" t="inlineStr">
        <is>
          <t>Sidewalk Cafe</t>
        </is>
      </c>
      <c r="E515" s="2" t="n">
        <v>41348.55447916667</v>
      </c>
      <c r="F515" t="n">
        <v>2013</v>
      </c>
      <c r="G515" t="b">
        <v>1</v>
      </c>
      <c r="H515" t="inlineStr">
        <is>
          <t>CMX2.5</t>
        </is>
      </c>
      <c r="I515" t="n">
        <v>2681</v>
      </c>
      <c r="K515" t="n">
        <v>39.9302475709209</v>
      </c>
      <c r="L515" t="n">
        <v>-75.16326373037259</v>
      </c>
    </row>
    <row r="516">
      <c r="A516" t="inlineStr">
        <is>
          <t>1536 E PASSYUNK AVE</t>
        </is>
      </c>
      <c r="B516" t="inlineStr">
        <is>
          <t>E Passyunk Ave</t>
        </is>
      </c>
      <c r="C516" t="inlineStr">
        <is>
          <t>3123</t>
        </is>
      </c>
      <c r="D516" t="inlineStr">
        <is>
          <t>Sidewalk Cafe (Temporary)</t>
        </is>
      </c>
      <c r="E516" s="2" t="n">
        <v>44071.71651620371</v>
      </c>
      <c r="F516" t="n">
        <v>2020</v>
      </c>
      <c r="G516" t="b">
        <v>1</v>
      </c>
      <c r="H516" t="inlineStr">
        <is>
          <t>CMX2.5</t>
        </is>
      </c>
      <c r="I516" t="n">
        <v>2681</v>
      </c>
      <c r="K516" t="n">
        <v>39.9302475709209</v>
      </c>
      <c r="L516" t="n">
        <v>-75.16326373037259</v>
      </c>
    </row>
    <row r="517">
      <c r="A517" t="inlineStr">
        <is>
          <t>229 MARKET ST</t>
        </is>
      </c>
      <c r="B517" t="inlineStr">
        <is>
          <t>Old City</t>
        </is>
      </c>
      <c r="C517" t="inlineStr">
        <is>
          <t>3120</t>
        </is>
      </c>
      <c r="D517" t="inlineStr">
        <is>
          <t>Food Preparing and Serving</t>
        </is>
      </c>
      <c r="E517" s="2" t="n">
        <v>40863.58758101852</v>
      </c>
      <c r="F517" t="n">
        <v>2011</v>
      </c>
      <c r="G517" t="b">
        <v>1</v>
      </c>
      <c r="H517" t="inlineStr">
        <is>
          <t>CMX3</t>
        </is>
      </c>
      <c r="I517" t="n">
        <v>3856</v>
      </c>
      <c r="K517" t="n">
        <v>39.95026891097436</v>
      </c>
      <c r="L517" t="n">
        <v>-75.14470633035039</v>
      </c>
    </row>
    <row r="518">
      <c r="A518" t="inlineStr">
        <is>
          <t>229 MARKET ST</t>
        </is>
      </c>
      <c r="B518" t="inlineStr">
        <is>
          <t>Old City</t>
        </is>
      </c>
      <c r="C518" t="inlineStr">
        <is>
          <t>3123</t>
        </is>
      </c>
      <c r="D518" t="inlineStr">
        <is>
          <t>Sidewalk Cafe</t>
        </is>
      </c>
      <c r="E518" s="2" t="n">
        <v>39722.51458333333</v>
      </c>
      <c r="F518" t="n">
        <v>2008</v>
      </c>
      <c r="G518" t="b">
        <v>1</v>
      </c>
      <c r="H518" t="inlineStr">
        <is>
          <t>CMX3</t>
        </is>
      </c>
      <c r="I518" t="n">
        <v>3856</v>
      </c>
      <c r="K518" t="n">
        <v>39.95026891097436</v>
      </c>
      <c r="L518" t="n">
        <v>-75.14470633035039</v>
      </c>
    </row>
    <row r="519">
      <c r="A519" t="inlineStr">
        <is>
          <t>229 MARKET ST</t>
        </is>
      </c>
      <c r="B519" t="inlineStr">
        <is>
          <t>Old City</t>
        </is>
      </c>
      <c r="C519" t="inlineStr">
        <is>
          <t>3120</t>
        </is>
      </c>
      <c r="D519" t="inlineStr">
        <is>
          <t>Food Preparing and Serving</t>
        </is>
      </c>
      <c r="E519" s="2" t="n">
        <v>40289.77430555555</v>
      </c>
      <c r="F519" t="n">
        <v>2010</v>
      </c>
      <c r="G519" t="b">
        <v>1</v>
      </c>
      <c r="H519" t="inlineStr">
        <is>
          <t>CMX3</t>
        </is>
      </c>
      <c r="I519" t="n">
        <v>3856</v>
      </c>
      <c r="K519" t="n">
        <v>39.95026891097436</v>
      </c>
      <c r="L519" t="n">
        <v>-75.14470633035039</v>
      </c>
    </row>
    <row r="520">
      <c r="A520" t="inlineStr">
        <is>
          <t>229 MARKET ST</t>
        </is>
      </c>
      <c r="B520" t="inlineStr">
        <is>
          <t>Old City</t>
        </is>
      </c>
      <c r="C520" t="inlineStr">
        <is>
          <t>3120</t>
        </is>
      </c>
      <c r="D520" t="inlineStr">
        <is>
          <t>Food Preparing and Serving</t>
        </is>
      </c>
      <c r="E520" s="2" t="n">
        <v>39232.67777777778</v>
      </c>
      <c r="F520" t="n">
        <v>2007</v>
      </c>
      <c r="G520" t="b">
        <v>1</v>
      </c>
      <c r="H520" t="inlineStr">
        <is>
          <t>CMX3</t>
        </is>
      </c>
      <c r="I520" t="n">
        <v>3856</v>
      </c>
      <c r="K520" t="n">
        <v>39.95026891097436</v>
      </c>
      <c r="L520" t="n">
        <v>-75.14470633035039</v>
      </c>
    </row>
    <row r="521">
      <c r="A521" t="inlineStr">
        <is>
          <t>1501 E PASSYUNK AVE</t>
        </is>
      </c>
      <c r="B521" t="inlineStr">
        <is>
          <t>E Passyunk Ave</t>
        </is>
      </c>
      <c r="C521" t="inlineStr">
        <is>
          <t>3123</t>
        </is>
      </c>
      <c r="D521" t="inlineStr">
        <is>
          <t>Sidewalk Cafe (Temporary)</t>
        </is>
      </c>
      <c r="E521" s="2" t="n">
        <v>44000.95858796296</v>
      </c>
      <c r="F521" t="n">
        <v>2020</v>
      </c>
      <c r="G521" t="b">
        <v>1</v>
      </c>
      <c r="H521" t="inlineStr">
        <is>
          <t>CMX2.5</t>
        </is>
      </c>
      <c r="I521" t="n">
        <v>6036</v>
      </c>
      <c r="K521" t="n">
        <v>39.93079568076107</v>
      </c>
      <c r="L521" t="n">
        <v>-75.16203633985869</v>
      </c>
    </row>
    <row r="522">
      <c r="A522" t="inlineStr">
        <is>
          <t>1501 E PASSYUNK AVE</t>
        </is>
      </c>
      <c r="B522" t="inlineStr">
        <is>
          <t>E Passyunk Ave</t>
        </is>
      </c>
      <c r="C522" t="inlineStr">
        <is>
          <t>3123</t>
        </is>
      </c>
      <c r="D522" t="inlineStr">
        <is>
          <t>Sidewalk Cafe</t>
        </is>
      </c>
      <c r="E522" s="2" t="n">
        <v>39601.56041666667</v>
      </c>
      <c r="F522" t="n">
        <v>2008</v>
      </c>
      <c r="G522" t="b">
        <v>1</v>
      </c>
      <c r="H522" t="inlineStr">
        <is>
          <t>CMX2.5</t>
        </is>
      </c>
      <c r="I522" t="n">
        <v>6036</v>
      </c>
      <c r="K522" t="n">
        <v>39.93079568076107</v>
      </c>
      <c r="L522" t="n">
        <v>-75.16203633985869</v>
      </c>
    </row>
    <row r="523">
      <c r="A523" t="inlineStr">
        <is>
          <t>1510-12 E PASSYUNK AVE</t>
        </is>
      </c>
      <c r="B523" t="inlineStr">
        <is>
          <t>E Passyunk Ave</t>
        </is>
      </c>
      <c r="C523" t="inlineStr">
        <is>
          <t>3121</t>
        </is>
      </c>
      <c r="D523" t="inlineStr">
        <is>
          <t>Food Preparing and Serving (30+ SEATS)</t>
        </is>
      </c>
      <c r="E523" s="2" t="n">
        <v>43320.63321759259</v>
      </c>
      <c r="F523" t="n">
        <v>2018</v>
      </c>
      <c r="G523" t="b">
        <v>1</v>
      </c>
      <c r="H523" t="inlineStr">
        <is>
          <t>CMX2.5</t>
        </is>
      </c>
      <c r="I523" t="n">
        <v>7969</v>
      </c>
      <c r="K523" t="n">
        <v>39.93070631126301</v>
      </c>
      <c r="L523" t="n">
        <v>-75.16273149026053</v>
      </c>
    </row>
    <row r="524">
      <c r="A524" t="inlineStr">
        <is>
          <t>1625 E PASSYUNK AVE</t>
        </is>
      </c>
      <c r="B524" t="inlineStr">
        <is>
          <t>E Passyunk Ave</t>
        </is>
      </c>
      <c r="C524" t="inlineStr">
        <is>
          <t>3120</t>
        </is>
      </c>
      <c r="D524" t="inlineStr">
        <is>
          <t>Food Preparing and Serving</t>
        </is>
      </c>
      <c r="E524" s="2" t="n">
        <v>40275.59461805555</v>
      </c>
      <c r="F524" t="n">
        <v>2010</v>
      </c>
      <c r="G524" t="b">
        <v>1</v>
      </c>
      <c r="H524" t="inlineStr">
        <is>
          <t>CMX2.5</t>
        </is>
      </c>
      <c r="I524" t="n">
        <v>1884</v>
      </c>
      <c r="K524" t="n">
        <v>39.92930223070138</v>
      </c>
      <c r="L524" t="n">
        <v>-75.16384219996743</v>
      </c>
    </row>
    <row r="525">
      <c r="A525" t="inlineStr">
        <is>
          <t>100 CHESTNUT ST</t>
        </is>
      </c>
      <c r="B525" t="inlineStr">
        <is>
          <t>Old City</t>
        </is>
      </c>
      <c r="C525" t="inlineStr">
        <is>
          <t>3120</t>
        </is>
      </c>
      <c r="D525" t="inlineStr">
        <is>
          <t>Food Preparing and Serving</t>
        </is>
      </c>
      <c r="E525" s="2" t="n">
        <v>40004.70122685185</v>
      </c>
      <c r="F525" t="n">
        <v>2009</v>
      </c>
      <c r="G525" t="b">
        <v>1</v>
      </c>
      <c r="H525" t="inlineStr">
        <is>
          <t>CMX3</t>
        </is>
      </c>
      <c r="I525" t="n">
        <v>16536</v>
      </c>
      <c r="K525" t="n">
        <v>39.9479494206765</v>
      </c>
      <c r="L525" t="n">
        <v>-75.14274143964428</v>
      </c>
    </row>
    <row r="526">
      <c r="A526" t="inlineStr">
        <is>
          <t>8 S FRONT ST</t>
        </is>
      </c>
      <c r="B526" t="inlineStr">
        <is>
          <t>Old City</t>
        </is>
      </c>
      <c r="C526" t="inlineStr">
        <is>
          <t>3123</t>
        </is>
      </c>
      <c r="D526" t="inlineStr">
        <is>
          <t>Sidewalk Cafe</t>
        </is>
      </c>
      <c r="E526" s="2" t="n">
        <v>39961.81597222222</v>
      </c>
      <c r="F526" t="n">
        <v>2009</v>
      </c>
      <c r="G526" t="b">
        <v>1</v>
      </c>
      <c r="H526" t="inlineStr">
        <is>
          <t>CMX3</t>
        </is>
      </c>
      <c r="I526" t="n">
        <v>18324</v>
      </c>
      <c r="K526" t="n">
        <v>39.9493905306857</v>
      </c>
      <c r="L526" t="n">
        <v>-75.14263400965322</v>
      </c>
    </row>
    <row r="527">
      <c r="A527" t="inlineStr">
        <is>
          <t>8 S FRONT ST</t>
        </is>
      </c>
      <c r="B527" t="inlineStr">
        <is>
          <t>Old City</t>
        </is>
      </c>
      <c r="C527" t="inlineStr">
        <is>
          <t>3123</t>
        </is>
      </c>
      <c r="D527" t="inlineStr">
        <is>
          <t>Sidewalk Cafe (Temporary)</t>
        </is>
      </c>
      <c r="E527" s="2" t="n">
        <v>44047.0877662037</v>
      </c>
      <c r="F527" t="n">
        <v>2020</v>
      </c>
      <c r="G527" t="b">
        <v>1</v>
      </c>
      <c r="H527" t="inlineStr">
        <is>
          <t>CMX3</t>
        </is>
      </c>
      <c r="I527" t="n">
        <v>18324</v>
      </c>
      <c r="K527" t="n">
        <v>39.9493905306857</v>
      </c>
      <c r="L527" t="n">
        <v>-75.14263400965322</v>
      </c>
    </row>
    <row r="528">
      <c r="A528" t="inlineStr">
        <is>
          <t>14-18 N FRONT ST</t>
        </is>
      </c>
      <c r="B528" t="inlineStr">
        <is>
          <t>Old City</t>
        </is>
      </c>
      <c r="C528" t="inlineStr">
        <is>
          <t>3123</t>
        </is>
      </c>
      <c r="D528" t="inlineStr">
        <is>
          <t>Sidewalk Cafe (Temporary)</t>
        </is>
      </c>
      <c r="E528" s="2" t="n">
        <v>44062.72675925926</v>
      </c>
      <c r="F528" t="n">
        <v>2020</v>
      </c>
      <c r="G528" t="b">
        <v>1</v>
      </c>
      <c r="H528" t="inlineStr">
        <is>
          <t>CMX3</t>
        </is>
      </c>
      <c r="I528" t="n">
        <v>27465</v>
      </c>
      <c r="K528" t="n">
        <v>39.95022140049335</v>
      </c>
      <c r="L528" t="n">
        <v>-75.142325579656</v>
      </c>
    </row>
    <row r="529">
      <c r="A529" t="inlineStr">
        <is>
          <t>454 E GIRARD AVE</t>
        </is>
      </c>
      <c r="B529" t="inlineStr">
        <is>
          <t>E Girard Ave</t>
        </is>
      </c>
      <c r="C529" t="inlineStr">
        <is>
          <t>3120</t>
        </is>
      </c>
      <c r="D529" t="inlineStr">
        <is>
          <t>Food Preparing and Serving</t>
        </is>
      </c>
      <c r="E529" s="2" t="n">
        <v>39510.68958333333</v>
      </c>
      <c r="F529" t="n">
        <v>2008</v>
      </c>
      <c r="G529" t="b">
        <v>1</v>
      </c>
      <c r="H529" t="inlineStr">
        <is>
          <t>CMX2</t>
        </is>
      </c>
      <c r="I529" t="n">
        <v>2262</v>
      </c>
      <c r="K529" t="n">
        <v>39.97052832085176</v>
      </c>
      <c r="L529" t="n">
        <v>-75.12852974034905</v>
      </c>
    </row>
    <row r="530">
      <c r="A530" t="inlineStr">
        <is>
          <t>121-35 WALNUT ST</t>
        </is>
      </c>
      <c r="B530" t="inlineStr">
        <is>
          <t>Old City</t>
        </is>
      </c>
      <c r="C530" t="inlineStr">
        <is>
          <t>3123</t>
        </is>
      </c>
      <c r="D530" t="inlineStr">
        <is>
          <t>Sidewalk Cafe</t>
        </is>
      </c>
      <c r="E530" s="2" t="n">
        <v>42136.58819444444</v>
      </c>
      <c r="F530" t="n">
        <v>2015</v>
      </c>
      <c r="G530" t="b">
        <v>1</v>
      </c>
      <c r="H530" t="inlineStr">
        <is>
          <t>CMX3</t>
        </is>
      </c>
      <c r="I530" t="n">
        <v>12828</v>
      </c>
      <c r="K530" t="n">
        <v>39.94701208106176</v>
      </c>
      <c r="L530" t="n">
        <v>-75.14399831973215</v>
      </c>
    </row>
    <row r="531">
      <c r="A531" t="inlineStr">
        <is>
          <t>160 N 03RD ST, Philadelphia, 19106-1818</t>
        </is>
      </c>
      <c r="B531" t="inlineStr">
        <is>
          <t>Old City</t>
        </is>
      </c>
      <c r="C531" t="inlineStr">
        <is>
          <t>3120</t>
        </is>
      </c>
      <c r="D531" t="inlineStr">
        <is>
          <t>Food Preparing and Serving</t>
        </is>
      </c>
      <c r="E531" s="2" t="n">
        <v>40721.60416666666</v>
      </c>
      <c r="F531" t="n">
        <v>2011</v>
      </c>
      <c r="G531" t="b">
        <v>1</v>
      </c>
      <c r="H531" t="inlineStr">
        <is>
          <t>CMX3</t>
        </is>
      </c>
      <c r="I531" t="n">
        <v>14324</v>
      </c>
      <c r="K531" t="n">
        <v>39.95389323114867</v>
      </c>
      <c r="L531" t="n">
        <v>-75.14508614027471</v>
      </c>
    </row>
    <row r="532">
      <c r="A532" t="inlineStr">
        <is>
          <t>160 N 03RD ST, Philadelphia, 19106-1818</t>
        </is>
      </c>
      <c r="B532" t="inlineStr">
        <is>
          <t>Old City</t>
        </is>
      </c>
      <c r="C532" t="inlineStr">
        <is>
          <t>3120</t>
        </is>
      </c>
      <c r="D532" t="inlineStr">
        <is>
          <t>Food Preparing and Serving</t>
        </is>
      </c>
      <c r="E532" s="2" t="n">
        <v>42376.61199074074</v>
      </c>
      <c r="F532" t="n">
        <v>2016</v>
      </c>
      <c r="G532" t="b">
        <v>1</v>
      </c>
      <c r="H532" t="inlineStr">
        <is>
          <t>CMX3</t>
        </is>
      </c>
      <c r="I532" t="n">
        <v>14324</v>
      </c>
      <c r="K532" t="n">
        <v>39.95389323114867</v>
      </c>
      <c r="L532" t="n">
        <v>-75.14508614027471</v>
      </c>
    </row>
    <row r="533">
      <c r="A533" t="inlineStr">
        <is>
          <t>2301 FRANKFORD AVE</t>
        </is>
      </c>
      <c r="B533" t="inlineStr">
        <is>
          <t>Frankford Ave</t>
        </is>
      </c>
      <c r="C533" t="inlineStr">
        <is>
          <t>3121</t>
        </is>
      </c>
      <c r="D533" t="inlineStr">
        <is>
          <t>Food Preparing and Serving (30+ SEATS)</t>
        </is>
      </c>
      <c r="E533" s="2" t="n">
        <v>45860.76447916667</v>
      </c>
      <c r="F533" t="n">
        <v>2025</v>
      </c>
      <c r="G533" t="b">
        <v>1</v>
      </c>
      <c r="H533" t="inlineStr">
        <is>
          <t>CMX2</t>
        </is>
      </c>
      <c r="I533" t="n">
        <v>2856</v>
      </c>
      <c r="J533" t="b">
        <v>1</v>
      </c>
      <c r="K533" t="n">
        <v>39.98040523100777</v>
      </c>
      <c r="L533" t="n">
        <v>-75.12827118037278</v>
      </c>
    </row>
    <row r="534">
      <c r="A534" t="inlineStr">
        <is>
          <t>230 MARKET ST</t>
        </is>
      </c>
      <c r="B534" t="inlineStr">
        <is>
          <t>Old City</t>
        </is>
      </c>
      <c r="C534" t="inlineStr">
        <is>
          <t>3120</t>
        </is>
      </c>
      <c r="D534" t="inlineStr">
        <is>
          <t>Food Preparing and Serving</t>
        </is>
      </c>
      <c r="E534" s="2" t="n">
        <v>44616.81961805555</v>
      </c>
      <c r="F534" t="n">
        <v>2022</v>
      </c>
      <c r="G534" t="b">
        <v>1</v>
      </c>
      <c r="H534" t="inlineStr">
        <is>
          <t>CMX3</t>
        </is>
      </c>
      <c r="I534" t="n">
        <v>5372</v>
      </c>
      <c r="K534" t="n">
        <v>39.94980969084618</v>
      </c>
      <c r="L534" t="n">
        <v>-75.14486863993706</v>
      </c>
    </row>
    <row r="535">
      <c r="A535" t="inlineStr">
        <is>
          <t>230 MARKET ST</t>
        </is>
      </c>
      <c r="B535" t="inlineStr">
        <is>
          <t>Old City</t>
        </is>
      </c>
      <c r="C535" t="inlineStr">
        <is>
          <t>3123</t>
        </is>
      </c>
      <c r="D535" t="inlineStr">
        <is>
          <t>Sidewalk Cafe (Temporary)</t>
        </is>
      </c>
      <c r="E535" s="2" t="n">
        <v>44632.84180555555</v>
      </c>
      <c r="F535" t="n">
        <v>2022</v>
      </c>
      <c r="G535" t="b">
        <v>1</v>
      </c>
      <c r="H535" t="inlineStr">
        <is>
          <t>CMX3</t>
        </is>
      </c>
      <c r="I535" t="n">
        <v>5372</v>
      </c>
      <c r="K535" t="n">
        <v>39.94980969084618</v>
      </c>
      <c r="L535" t="n">
        <v>-75.14486863993706</v>
      </c>
    </row>
    <row r="536">
      <c r="A536" t="inlineStr">
        <is>
          <t>230 MARKET ST</t>
        </is>
      </c>
      <c r="B536" t="inlineStr">
        <is>
          <t>Old City</t>
        </is>
      </c>
      <c r="C536" t="inlineStr">
        <is>
          <t>3120</t>
        </is>
      </c>
      <c r="D536" t="inlineStr">
        <is>
          <t>Food Preparing and Serving</t>
        </is>
      </c>
      <c r="E536" s="2" t="n">
        <v>41390.69579861111</v>
      </c>
      <c r="F536" t="n">
        <v>2013</v>
      </c>
      <c r="G536" t="b">
        <v>1</v>
      </c>
      <c r="H536" t="inlineStr">
        <is>
          <t>CMX3</t>
        </is>
      </c>
      <c r="I536" t="n">
        <v>5372</v>
      </c>
      <c r="K536" t="n">
        <v>39.94980969084618</v>
      </c>
      <c r="L536" t="n">
        <v>-75.14486863993706</v>
      </c>
    </row>
    <row r="537">
      <c r="A537" t="inlineStr">
        <is>
          <t>48 S 3RD ST</t>
        </is>
      </c>
      <c r="B537" t="inlineStr">
        <is>
          <t>Old City</t>
        </is>
      </c>
      <c r="C537" t="inlineStr">
        <is>
          <t>3118</t>
        </is>
      </c>
      <c r="D537" t="inlineStr">
        <is>
          <t>Food Establishment, Retail Permanent Location</t>
        </is>
      </c>
      <c r="E537" s="2" t="n">
        <v>42444.77847222222</v>
      </c>
      <c r="F537" t="n">
        <v>2016</v>
      </c>
      <c r="G537" t="b">
        <v>1</v>
      </c>
      <c r="H537" t="inlineStr">
        <is>
          <t>CMX3</t>
        </is>
      </c>
      <c r="I537" t="n">
        <v>1845</v>
      </c>
      <c r="K537" t="n">
        <v>39.94896503075654</v>
      </c>
      <c r="L537" t="n">
        <v>-75.14610450016445</v>
      </c>
    </row>
    <row r="538">
      <c r="A538" t="inlineStr">
        <is>
          <t>132 CHESTNUT ST</t>
        </is>
      </c>
      <c r="B538" t="inlineStr">
        <is>
          <t>Old City</t>
        </is>
      </c>
      <c r="C538" t="inlineStr">
        <is>
          <t>3123</t>
        </is>
      </c>
      <c r="D538" t="inlineStr">
        <is>
          <t>Sidewalk Cafe</t>
        </is>
      </c>
      <c r="E538" s="2" t="n">
        <v>40457.58708333333</v>
      </c>
      <c r="F538" t="n">
        <v>2010</v>
      </c>
      <c r="G538" t="b">
        <v>1</v>
      </c>
      <c r="H538" t="inlineStr">
        <is>
          <t>CMX3</t>
        </is>
      </c>
      <c r="I538" t="n">
        <v>3660</v>
      </c>
      <c r="K538" t="n">
        <v>39.94815743115097</v>
      </c>
      <c r="L538" t="n">
        <v>-75.14375832007615</v>
      </c>
    </row>
    <row r="539">
      <c r="A539" t="inlineStr">
        <is>
          <t>132 CHESTNUT ST</t>
        </is>
      </c>
      <c r="B539" t="inlineStr">
        <is>
          <t>Old City</t>
        </is>
      </c>
      <c r="C539" t="inlineStr">
        <is>
          <t>3120</t>
        </is>
      </c>
      <c r="D539" t="inlineStr">
        <is>
          <t>Food Preparing and Serving</t>
        </is>
      </c>
      <c r="E539" s="2" t="n">
        <v>40099.69984953704</v>
      </c>
      <c r="F539" t="n">
        <v>2009</v>
      </c>
      <c r="G539" t="b">
        <v>1</v>
      </c>
      <c r="H539" t="inlineStr">
        <is>
          <t>CMX3</t>
        </is>
      </c>
      <c r="I539" t="n">
        <v>3660</v>
      </c>
      <c r="K539" t="n">
        <v>39.94815743115097</v>
      </c>
      <c r="L539" t="n">
        <v>-75.14375832007615</v>
      </c>
    </row>
    <row r="540">
      <c r="A540" t="inlineStr">
        <is>
          <t>132 CHESTNUT ST</t>
        </is>
      </c>
      <c r="B540" t="inlineStr">
        <is>
          <t>Old City</t>
        </is>
      </c>
      <c r="C540" t="inlineStr">
        <is>
          <t>3123</t>
        </is>
      </c>
      <c r="D540" t="inlineStr">
        <is>
          <t>Sidewalk Cafe (Temporary)</t>
        </is>
      </c>
      <c r="E540" s="2" t="n">
        <v>44043.83430555555</v>
      </c>
      <c r="F540" t="n">
        <v>2020</v>
      </c>
      <c r="G540" t="b">
        <v>1</v>
      </c>
      <c r="H540" t="inlineStr">
        <is>
          <t>CMX3</t>
        </is>
      </c>
      <c r="I540" t="n">
        <v>3660</v>
      </c>
      <c r="K540" t="n">
        <v>39.94815743115097</v>
      </c>
      <c r="L540" t="n">
        <v>-75.14375832007615</v>
      </c>
    </row>
    <row r="541">
      <c r="A541" t="inlineStr">
        <is>
          <t>132 CHESTNUT ST</t>
        </is>
      </c>
      <c r="B541" t="inlineStr">
        <is>
          <t>Old City</t>
        </is>
      </c>
      <c r="C541" t="inlineStr">
        <is>
          <t>3121</t>
        </is>
      </c>
      <c r="D541" t="inlineStr">
        <is>
          <t>Food Preparing and Serving (30+ SEATS)</t>
        </is>
      </c>
      <c r="E541" s="2" t="n">
        <v>43313.61678240741</v>
      </c>
      <c r="F541" t="n">
        <v>2018</v>
      </c>
      <c r="G541" t="b">
        <v>1</v>
      </c>
      <c r="H541" t="inlineStr">
        <is>
          <t>CMX3</t>
        </is>
      </c>
      <c r="I541" t="n">
        <v>3660</v>
      </c>
      <c r="K541" t="n">
        <v>39.94815743115097</v>
      </c>
      <c r="L541" t="n">
        <v>-75.14375832007615</v>
      </c>
    </row>
    <row r="542">
      <c r="A542" t="inlineStr">
        <is>
          <t>114 CHESTNUT ST</t>
        </is>
      </c>
      <c r="B542" t="inlineStr">
        <is>
          <t>Old City</t>
        </is>
      </c>
      <c r="C542" t="inlineStr">
        <is>
          <t>3121</t>
        </is>
      </c>
      <c r="D542" t="inlineStr">
        <is>
          <t>Food Preparing and Serving (30+ SEATS)</t>
        </is>
      </c>
      <c r="E542" s="2" t="n">
        <v>45790.96159722222</v>
      </c>
      <c r="F542" t="n">
        <v>2025</v>
      </c>
      <c r="G542" t="b">
        <v>1</v>
      </c>
      <c r="H542" t="inlineStr">
        <is>
          <t>CMX3</t>
        </is>
      </c>
      <c r="I542" t="n">
        <v>8816</v>
      </c>
      <c r="K542" t="n">
        <v>39.94803335059987</v>
      </c>
      <c r="L542" t="n">
        <v>-75.14315712966912</v>
      </c>
    </row>
    <row r="543">
      <c r="A543" t="inlineStr">
        <is>
          <t>114 CHESTNUT ST</t>
        </is>
      </c>
      <c r="B543" t="inlineStr">
        <is>
          <t>Old City</t>
        </is>
      </c>
      <c r="C543" t="inlineStr">
        <is>
          <t>3121</t>
        </is>
      </c>
      <c r="D543" t="inlineStr">
        <is>
          <t>Food Preparing and Serving (30+ SEATS)</t>
        </is>
      </c>
      <c r="E543" s="2" t="n">
        <v>41213.73819444444</v>
      </c>
      <c r="F543" t="n">
        <v>2012</v>
      </c>
      <c r="G543" t="b">
        <v>1</v>
      </c>
      <c r="H543" t="inlineStr">
        <is>
          <t>CMX3</t>
        </is>
      </c>
      <c r="I543" t="n">
        <v>8816</v>
      </c>
      <c r="K543" t="n">
        <v>39.94803335059987</v>
      </c>
      <c r="L543" t="n">
        <v>-75.14315712966912</v>
      </c>
    </row>
    <row r="544">
      <c r="A544" t="inlineStr">
        <is>
          <t>114 CHESTNUT ST</t>
        </is>
      </c>
      <c r="B544" t="inlineStr">
        <is>
          <t>Old City</t>
        </is>
      </c>
      <c r="C544" t="inlineStr">
        <is>
          <t>3121</t>
        </is>
      </c>
      <c r="D544" t="inlineStr">
        <is>
          <t>Food Preparing and Serving (30+ SEATS)</t>
        </is>
      </c>
      <c r="E544" s="2" t="n">
        <v>43375.52561342593</v>
      </c>
      <c r="F544" t="n">
        <v>2018</v>
      </c>
      <c r="G544" t="b">
        <v>1</v>
      </c>
      <c r="H544" t="inlineStr">
        <is>
          <t>CMX3</t>
        </is>
      </c>
      <c r="I544" t="n">
        <v>8816</v>
      </c>
      <c r="K544" t="n">
        <v>39.94803335059987</v>
      </c>
      <c r="L544" t="n">
        <v>-75.14315712966912</v>
      </c>
    </row>
    <row r="545">
      <c r="A545" t="inlineStr">
        <is>
          <t>1204-08 FRANKFORD AVE</t>
        </is>
      </c>
      <c r="B545" t="inlineStr">
        <is>
          <t>Frankford Ave</t>
        </is>
      </c>
      <c r="C545" t="inlineStr">
        <is>
          <t>3112</t>
        </is>
      </c>
      <c r="D545" t="inlineStr">
        <is>
          <t>Food Estab, Retail Non-Permanent Location (Event)</t>
        </is>
      </c>
      <c r="E545" s="2" t="n">
        <v>45917.86266203703</v>
      </c>
      <c r="F545" t="n">
        <v>2025</v>
      </c>
      <c r="G545" t="b">
        <v>1</v>
      </c>
      <c r="H545" t="inlineStr">
        <is>
          <t>CMX2.5</t>
        </is>
      </c>
      <c r="I545" t="n">
        <v>8448</v>
      </c>
      <c r="J545" t="b">
        <v>0</v>
      </c>
      <c r="K545" t="n">
        <v>39.96919880129313</v>
      </c>
      <c r="L545" t="n">
        <v>-75.13471952012239</v>
      </c>
    </row>
    <row r="546">
      <c r="A546" t="inlineStr">
        <is>
          <t>1204-08 FRANKFORD AVE</t>
        </is>
      </c>
      <c r="B546" t="inlineStr">
        <is>
          <t>Frankford Ave</t>
        </is>
      </c>
      <c r="C546" t="inlineStr">
        <is>
          <t>3123</t>
        </is>
      </c>
      <c r="D546" t="inlineStr">
        <is>
          <t>Sidewalk Cafe</t>
        </is>
      </c>
      <c r="E546" s="2" t="n">
        <v>42464.68568287037</v>
      </c>
      <c r="F546" t="n">
        <v>2016</v>
      </c>
      <c r="G546" t="b">
        <v>1</v>
      </c>
      <c r="H546" t="inlineStr">
        <is>
          <t>CMX2.5</t>
        </is>
      </c>
      <c r="I546" t="n">
        <v>8448</v>
      </c>
      <c r="J546" t="b">
        <v>0</v>
      </c>
      <c r="K546" t="n">
        <v>39.96919880129313</v>
      </c>
      <c r="L546" t="n">
        <v>-75.13471952012239</v>
      </c>
    </row>
    <row r="547">
      <c r="A547" t="inlineStr">
        <is>
          <t>1204-08 FRANKFORD AVE</t>
        </is>
      </c>
      <c r="B547" t="inlineStr">
        <is>
          <t>Frankford Ave</t>
        </is>
      </c>
      <c r="C547" t="inlineStr">
        <is>
          <t>3123</t>
        </is>
      </c>
      <c r="D547" t="inlineStr">
        <is>
          <t>Sidewalk Cafe (Temporary)</t>
        </is>
      </c>
      <c r="E547" s="2" t="n">
        <v>44001.19495370371</v>
      </c>
      <c r="F547" t="n">
        <v>2020</v>
      </c>
      <c r="G547" t="b">
        <v>1</v>
      </c>
      <c r="H547" t="inlineStr">
        <is>
          <t>CMX2.5</t>
        </is>
      </c>
      <c r="I547" t="n">
        <v>8448</v>
      </c>
      <c r="J547" t="b">
        <v>0</v>
      </c>
      <c r="K547" t="n">
        <v>39.96919880129313</v>
      </c>
      <c r="L547" t="n">
        <v>-75.13471952012239</v>
      </c>
    </row>
    <row r="548">
      <c r="A548" t="inlineStr">
        <is>
          <t>1204-08 FRANKFORD AVE</t>
        </is>
      </c>
      <c r="B548" t="inlineStr">
        <is>
          <t>Frankford Ave</t>
        </is>
      </c>
      <c r="C548" t="inlineStr">
        <is>
          <t>3123</t>
        </is>
      </c>
      <c r="D548" t="inlineStr">
        <is>
          <t>Sidewalk Cafe (Temporary)</t>
        </is>
      </c>
      <c r="E548" s="2" t="n">
        <v>44027.76231481481</v>
      </c>
      <c r="F548" t="n">
        <v>2020</v>
      </c>
      <c r="G548" t="b">
        <v>1</v>
      </c>
      <c r="H548" t="inlineStr">
        <is>
          <t>CMX2.5</t>
        </is>
      </c>
      <c r="I548" t="n">
        <v>8448</v>
      </c>
      <c r="J548" t="b">
        <v>0</v>
      </c>
      <c r="K548" t="n">
        <v>39.96919880129313</v>
      </c>
      <c r="L548" t="n">
        <v>-75.13471952012239</v>
      </c>
    </row>
    <row r="549">
      <c r="A549" t="inlineStr">
        <is>
          <t>1204-08 FRANKFORD AVE</t>
        </is>
      </c>
      <c r="B549" t="inlineStr">
        <is>
          <t>Frankford Ave</t>
        </is>
      </c>
      <c r="C549" t="inlineStr">
        <is>
          <t>3112</t>
        </is>
      </c>
      <c r="D549" t="inlineStr">
        <is>
          <t>Food Estab, Retail Non-Permanent Location (Event)</t>
        </is>
      </c>
      <c r="E549" s="2" t="n">
        <v>43361.68981481482</v>
      </c>
      <c r="F549" t="n">
        <v>2018</v>
      </c>
      <c r="G549" t="b">
        <v>1</v>
      </c>
      <c r="H549" t="inlineStr">
        <is>
          <t>CMX2.5</t>
        </is>
      </c>
      <c r="I549" t="n">
        <v>8448</v>
      </c>
      <c r="J549" t="b">
        <v>0</v>
      </c>
      <c r="K549" t="n">
        <v>39.96919880129313</v>
      </c>
      <c r="L549" t="n">
        <v>-75.13471952012239</v>
      </c>
    </row>
    <row r="550">
      <c r="A550" t="inlineStr">
        <is>
          <t>1204-08 FRANKFORD AVE</t>
        </is>
      </c>
      <c r="B550" t="inlineStr">
        <is>
          <t>Frankford Ave</t>
        </is>
      </c>
      <c r="C550" t="inlineStr">
        <is>
          <t>3112</t>
        </is>
      </c>
      <c r="D550" t="inlineStr">
        <is>
          <t>Food Estab, Retail Non-Permanent Location (Event)</t>
        </is>
      </c>
      <c r="E550" s="2" t="n">
        <v>43362.933125</v>
      </c>
      <c r="F550" t="n">
        <v>2018</v>
      </c>
      <c r="G550" t="b">
        <v>1</v>
      </c>
      <c r="H550" t="inlineStr">
        <is>
          <t>CMX2.5</t>
        </is>
      </c>
      <c r="I550" t="n">
        <v>8448</v>
      </c>
      <c r="J550" t="b">
        <v>0</v>
      </c>
      <c r="K550" t="n">
        <v>39.96919880129313</v>
      </c>
      <c r="L550" t="n">
        <v>-75.13471952012239</v>
      </c>
    </row>
    <row r="551">
      <c r="A551" t="inlineStr">
        <is>
          <t>1204-08 FRANKFORD AVE</t>
        </is>
      </c>
      <c r="B551" t="inlineStr">
        <is>
          <t>Frankford Ave</t>
        </is>
      </c>
      <c r="C551" t="inlineStr">
        <is>
          <t>3112</t>
        </is>
      </c>
      <c r="D551" t="inlineStr">
        <is>
          <t>Food Estab, Retail Non-Permanent Location (Event)</t>
        </is>
      </c>
      <c r="E551" s="2" t="n">
        <v>42530.72604166667</v>
      </c>
      <c r="F551" t="n">
        <v>2016</v>
      </c>
      <c r="G551" t="b">
        <v>1</v>
      </c>
      <c r="H551" t="inlineStr">
        <is>
          <t>CMX2.5</t>
        </is>
      </c>
      <c r="I551" t="n">
        <v>8448</v>
      </c>
      <c r="J551" t="b">
        <v>0</v>
      </c>
      <c r="K551" t="n">
        <v>39.96919880129313</v>
      </c>
      <c r="L551" t="n">
        <v>-75.13471952012239</v>
      </c>
    </row>
    <row r="552">
      <c r="A552" t="inlineStr">
        <is>
          <t>1204-08 FRANKFORD AVE</t>
        </is>
      </c>
      <c r="B552" t="inlineStr">
        <is>
          <t>Frankford Ave</t>
        </is>
      </c>
      <c r="C552" t="inlineStr">
        <is>
          <t>3112</t>
        </is>
      </c>
      <c r="D552" t="inlineStr">
        <is>
          <t>Food Estab, Retail Non-Permanent Location (Event)</t>
        </is>
      </c>
      <c r="E552" s="2" t="n">
        <v>42531.78163194445</v>
      </c>
      <c r="F552" t="n">
        <v>2016</v>
      </c>
      <c r="G552" t="b">
        <v>1</v>
      </c>
      <c r="H552" t="inlineStr">
        <is>
          <t>CMX2.5</t>
        </is>
      </c>
      <c r="I552" t="n">
        <v>8448</v>
      </c>
      <c r="J552" t="b">
        <v>0</v>
      </c>
      <c r="K552" t="n">
        <v>39.96919880129313</v>
      </c>
      <c r="L552" t="n">
        <v>-75.13471952012239</v>
      </c>
    </row>
    <row r="553">
      <c r="A553" t="inlineStr">
        <is>
          <t>1204-08 FRANKFORD AVE</t>
        </is>
      </c>
      <c r="B553" t="inlineStr">
        <is>
          <t>Frankford Ave</t>
        </is>
      </c>
      <c r="C553" t="inlineStr">
        <is>
          <t>3112</t>
        </is>
      </c>
      <c r="D553" t="inlineStr">
        <is>
          <t>Food Estab, Retail Non-Permanent Location (Event)</t>
        </is>
      </c>
      <c r="E553" s="2" t="n">
        <v>43259.52957175926</v>
      </c>
      <c r="F553" t="n">
        <v>2018</v>
      </c>
      <c r="G553" t="b">
        <v>1</v>
      </c>
      <c r="H553" t="inlineStr">
        <is>
          <t>CMX2.5</t>
        </is>
      </c>
      <c r="I553" t="n">
        <v>8448</v>
      </c>
      <c r="J553" t="b">
        <v>0</v>
      </c>
      <c r="K553" t="n">
        <v>39.96919880129313</v>
      </c>
      <c r="L553" t="n">
        <v>-75.13471952012239</v>
      </c>
    </row>
    <row r="554">
      <c r="A554" t="inlineStr">
        <is>
          <t>1204-08 FRANKFORD AVE</t>
        </is>
      </c>
      <c r="B554" t="inlineStr">
        <is>
          <t>Frankford Ave</t>
        </is>
      </c>
      <c r="C554" t="inlineStr">
        <is>
          <t>3120</t>
        </is>
      </c>
      <c r="D554" t="inlineStr">
        <is>
          <t>Food Preparing and Serving</t>
        </is>
      </c>
      <c r="E554" s="2" t="n">
        <v>42438.56875</v>
      </c>
      <c r="F554" t="n">
        <v>2016</v>
      </c>
      <c r="G554" t="b">
        <v>1</v>
      </c>
      <c r="H554" t="inlineStr">
        <is>
          <t>CMX2.5</t>
        </is>
      </c>
      <c r="I554" t="n">
        <v>8448</v>
      </c>
      <c r="J554" t="b">
        <v>0</v>
      </c>
      <c r="K554" t="n">
        <v>39.96919880129313</v>
      </c>
      <c r="L554" t="n">
        <v>-75.13471952012239</v>
      </c>
    </row>
    <row r="555">
      <c r="A555" t="inlineStr">
        <is>
          <t>1204-08 FRANKFORD AVE</t>
        </is>
      </c>
      <c r="B555" t="inlineStr">
        <is>
          <t>Frankford Ave</t>
        </is>
      </c>
      <c r="C555" t="inlineStr">
        <is>
          <t>3112</t>
        </is>
      </c>
      <c r="D555" t="inlineStr">
        <is>
          <t>Food Estab, Retail Non-Permanent Location (Event)</t>
        </is>
      </c>
      <c r="E555" s="2" t="n">
        <v>42895.80358796296</v>
      </c>
      <c r="F555" t="n">
        <v>2017</v>
      </c>
      <c r="G555" t="b">
        <v>1</v>
      </c>
      <c r="H555" t="inlineStr">
        <is>
          <t>CMX2.5</t>
        </is>
      </c>
      <c r="I555" t="n">
        <v>8448</v>
      </c>
      <c r="J555" t="b">
        <v>0</v>
      </c>
      <c r="K555" t="n">
        <v>39.96919880129313</v>
      </c>
      <c r="L555" t="n">
        <v>-75.13471952012239</v>
      </c>
    </row>
    <row r="556">
      <c r="A556" t="inlineStr">
        <is>
          <t>1204-08 FRANKFORD AVE</t>
        </is>
      </c>
      <c r="B556" t="inlineStr">
        <is>
          <t>Frankford Ave</t>
        </is>
      </c>
      <c r="C556" t="inlineStr">
        <is>
          <t>3112</t>
        </is>
      </c>
      <c r="D556" t="inlineStr">
        <is>
          <t>Food Estab, Retail Non-Permanent Location (Event)</t>
        </is>
      </c>
      <c r="E556" s="2" t="n">
        <v>45562.61678240741</v>
      </c>
      <c r="F556" t="n">
        <v>2024</v>
      </c>
      <c r="G556" t="b">
        <v>1</v>
      </c>
      <c r="H556" t="inlineStr">
        <is>
          <t>CMX2.5</t>
        </is>
      </c>
      <c r="I556" t="n">
        <v>8448</v>
      </c>
      <c r="J556" t="b">
        <v>0</v>
      </c>
      <c r="K556" t="n">
        <v>39.96919880129313</v>
      </c>
      <c r="L556" t="n">
        <v>-75.13471952012239</v>
      </c>
    </row>
    <row r="557">
      <c r="A557" t="inlineStr">
        <is>
          <t>1204-08 FRANKFORD AVE</t>
        </is>
      </c>
      <c r="B557" t="inlineStr">
        <is>
          <t>Frankford Ave</t>
        </is>
      </c>
      <c r="C557" t="inlineStr">
        <is>
          <t>3121</t>
        </is>
      </c>
      <c r="D557" t="inlineStr">
        <is>
          <t>Food Preparing and Serving (30+ SEATS)</t>
        </is>
      </c>
      <c r="E557" s="2" t="n">
        <v>41191.57091435185</v>
      </c>
      <c r="F557" t="n">
        <v>2012</v>
      </c>
      <c r="G557" t="b">
        <v>1</v>
      </c>
      <c r="H557" t="inlineStr">
        <is>
          <t>CMX2.5</t>
        </is>
      </c>
      <c r="I557" t="n">
        <v>8448</v>
      </c>
      <c r="J557" t="b">
        <v>0</v>
      </c>
      <c r="K557" t="n">
        <v>39.96919880129313</v>
      </c>
      <c r="L557" t="n">
        <v>-75.13471952012239</v>
      </c>
    </row>
    <row r="558">
      <c r="A558" t="inlineStr">
        <is>
          <t>1204-08 FRANKFORD AVE</t>
        </is>
      </c>
      <c r="B558" t="inlineStr">
        <is>
          <t>Frankford Ave</t>
        </is>
      </c>
      <c r="C558" t="inlineStr">
        <is>
          <t>3121</t>
        </is>
      </c>
      <c r="D558" t="inlineStr">
        <is>
          <t>Food Preparing and Serving (30+ SEATS)</t>
        </is>
      </c>
      <c r="E558" s="2" t="n">
        <v>43220.86553240741</v>
      </c>
      <c r="F558" t="n">
        <v>2018</v>
      </c>
      <c r="G558" t="b">
        <v>1</v>
      </c>
      <c r="H558" t="inlineStr">
        <is>
          <t>CMX2.5</t>
        </is>
      </c>
      <c r="I558" t="n">
        <v>8448</v>
      </c>
      <c r="J558" t="b">
        <v>0</v>
      </c>
      <c r="K558" t="n">
        <v>39.96919880129313</v>
      </c>
      <c r="L558" t="n">
        <v>-75.13471952012239</v>
      </c>
    </row>
    <row r="559">
      <c r="A559" t="inlineStr">
        <is>
          <t>10 S FRONT ST</t>
        </is>
      </c>
      <c r="B559" t="inlineStr">
        <is>
          <t>Old City</t>
        </is>
      </c>
      <c r="C559" t="inlineStr">
        <is>
          <t>3121</t>
        </is>
      </c>
      <c r="D559" t="inlineStr">
        <is>
          <t>Food Preparing and Serving (30+ SEATS)</t>
        </is>
      </c>
      <c r="E559" s="2" t="n">
        <v>41318.68240740741</v>
      </c>
      <c r="F559" t="n">
        <v>2013</v>
      </c>
      <c r="G559" t="b">
        <v>1</v>
      </c>
      <c r="H559" t="inlineStr">
        <is>
          <t>CMX3</t>
        </is>
      </c>
      <c r="I559" t="n">
        <v>5375</v>
      </c>
      <c r="K559" t="n">
        <v>39.94934627101974</v>
      </c>
      <c r="L559" t="n">
        <v>-75.14250734030678</v>
      </c>
    </row>
    <row r="560">
      <c r="A560" t="inlineStr">
        <is>
          <t>10 S FRONT ST</t>
        </is>
      </c>
      <c r="B560" t="inlineStr">
        <is>
          <t>Old City</t>
        </is>
      </c>
      <c r="C560" t="inlineStr">
        <is>
          <t>3123</t>
        </is>
      </c>
      <c r="D560" t="inlineStr">
        <is>
          <t>Sidewalk Cafe (Temporary)</t>
        </is>
      </c>
      <c r="E560" s="2" t="n">
        <v>44084.72790509259</v>
      </c>
      <c r="F560" t="n">
        <v>2020</v>
      </c>
      <c r="G560" t="b">
        <v>1</v>
      </c>
      <c r="H560" t="inlineStr">
        <is>
          <t>CMX3</t>
        </is>
      </c>
      <c r="I560" t="n">
        <v>5375</v>
      </c>
      <c r="K560" t="n">
        <v>39.94934627101974</v>
      </c>
      <c r="L560" t="n">
        <v>-75.14250734030678</v>
      </c>
    </row>
    <row r="561">
      <c r="A561" t="inlineStr">
        <is>
          <t>10 S FRONT ST</t>
        </is>
      </c>
      <c r="B561" t="inlineStr">
        <is>
          <t>Old City</t>
        </is>
      </c>
      <c r="C561" t="inlineStr">
        <is>
          <t>3123</t>
        </is>
      </c>
      <c r="D561" t="inlineStr">
        <is>
          <t>Sidewalk Cafe</t>
        </is>
      </c>
      <c r="E561" s="2" t="n">
        <v>44003.56233796296</v>
      </c>
      <c r="F561" t="n">
        <v>2020</v>
      </c>
      <c r="G561" t="b">
        <v>1</v>
      </c>
      <c r="H561" t="inlineStr">
        <is>
          <t>CMX3</t>
        </is>
      </c>
      <c r="I561" t="n">
        <v>5375</v>
      </c>
      <c r="K561" t="n">
        <v>39.94934627101974</v>
      </c>
      <c r="L561" t="n">
        <v>-75.14250734030678</v>
      </c>
    </row>
    <row r="562">
      <c r="A562" t="inlineStr">
        <is>
          <t>115 E GIRARD AVE</t>
        </is>
      </c>
      <c r="B562" t="inlineStr">
        <is>
          <t>E Girard Ave</t>
        </is>
      </c>
      <c r="C562" t="inlineStr">
        <is>
          <t>3120</t>
        </is>
      </c>
      <c r="D562" t="inlineStr">
        <is>
          <t>Food Preparing and Serving</t>
        </is>
      </c>
      <c r="E562" s="2" t="n">
        <v>43216.79601851852</v>
      </c>
      <c r="F562" t="n">
        <v>2018</v>
      </c>
      <c r="G562" t="b">
        <v>1</v>
      </c>
      <c r="H562" t="inlineStr">
        <is>
          <t>CMX2.5</t>
        </is>
      </c>
      <c r="I562" t="n">
        <v>1530</v>
      </c>
      <c r="K562" t="n">
        <v>39.96922739073663</v>
      </c>
      <c r="L562" t="n">
        <v>-75.13393872986383</v>
      </c>
    </row>
    <row r="563">
      <c r="A563" t="inlineStr">
        <is>
          <t>115 E GIRARD AVE</t>
        </is>
      </c>
      <c r="B563" t="inlineStr">
        <is>
          <t>E Girard Ave</t>
        </is>
      </c>
      <c r="C563" t="inlineStr">
        <is>
          <t>3120</t>
        </is>
      </c>
      <c r="D563" t="inlineStr">
        <is>
          <t>Food Preparing and Serving</t>
        </is>
      </c>
      <c r="E563" s="2" t="n">
        <v>41339.73680555556</v>
      </c>
      <c r="F563" t="n">
        <v>2013</v>
      </c>
      <c r="G563" t="b">
        <v>1</v>
      </c>
      <c r="H563" t="inlineStr">
        <is>
          <t>CMX2.5</t>
        </is>
      </c>
      <c r="I563" t="n">
        <v>1530</v>
      </c>
      <c r="K563" t="n">
        <v>39.96922739073663</v>
      </c>
      <c r="L563" t="n">
        <v>-75.13393872986383</v>
      </c>
    </row>
    <row r="564">
      <c r="A564" t="inlineStr">
        <is>
          <t>115 E GIRARD AVE</t>
        </is>
      </c>
      <c r="B564" t="inlineStr">
        <is>
          <t>E Girard Ave</t>
        </is>
      </c>
      <c r="C564" t="inlineStr">
        <is>
          <t>3120</t>
        </is>
      </c>
      <c r="D564" t="inlineStr">
        <is>
          <t>Food Preparing and Serving</t>
        </is>
      </c>
      <c r="E564" s="2" t="n">
        <v>39339.79866898148</v>
      </c>
      <c r="F564" t="n">
        <v>2007</v>
      </c>
      <c r="G564" t="b">
        <v>1</v>
      </c>
      <c r="H564" t="inlineStr">
        <is>
          <t>CMX2.5</t>
        </is>
      </c>
      <c r="I564" t="n">
        <v>1530</v>
      </c>
      <c r="K564" t="n">
        <v>39.96922739073663</v>
      </c>
      <c r="L564" t="n">
        <v>-75.13393872986383</v>
      </c>
    </row>
    <row r="565">
      <c r="A565" t="inlineStr">
        <is>
          <t>305-09 E GIRARD AVE</t>
        </is>
      </c>
      <c r="B565" t="inlineStr">
        <is>
          <t>E Girard Ave</t>
        </is>
      </c>
      <c r="C565" t="inlineStr">
        <is>
          <t>3120</t>
        </is>
      </c>
      <c r="D565" t="inlineStr">
        <is>
          <t>Food Preparing and Serving</t>
        </is>
      </c>
      <c r="E565" s="2" t="n">
        <v>42891.76797453704</v>
      </c>
      <c r="F565" t="n">
        <v>2017</v>
      </c>
      <c r="G565" t="b">
        <v>1</v>
      </c>
      <c r="H565" t="inlineStr">
        <is>
          <t>CMX2</t>
        </is>
      </c>
      <c r="I565" t="n">
        <v>6143</v>
      </c>
      <c r="K565" t="n">
        <v>39.97006191119569</v>
      </c>
      <c r="L565" t="n">
        <v>-75.13166190941918</v>
      </c>
    </row>
    <row r="566">
      <c r="A566" t="inlineStr">
        <is>
          <t>317 MARKET ST</t>
        </is>
      </c>
      <c r="B566" t="inlineStr">
        <is>
          <t>Old City</t>
        </is>
      </c>
      <c r="C566" t="inlineStr">
        <is>
          <t>3120</t>
        </is>
      </c>
      <c r="D566" t="inlineStr">
        <is>
          <t>Food Preparing and Serving</t>
        </is>
      </c>
      <c r="E566" s="2" t="n">
        <v>42053.75498842593</v>
      </c>
      <c r="F566" t="n">
        <v>2015</v>
      </c>
      <c r="G566" t="b">
        <v>1</v>
      </c>
      <c r="H566" t="inlineStr">
        <is>
          <t>CMX3</t>
        </is>
      </c>
      <c r="I566" t="n">
        <v>2657</v>
      </c>
      <c r="K566" t="n">
        <v>39.95055904054339</v>
      </c>
      <c r="L566" t="n">
        <v>-75.14627470054199</v>
      </c>
    </row>
    <row r="567">
      <c r="A567" t="inlineStr">
        <is>
          <t>317 MARKET ST</t>
        </is>
      </c>
      <c r="B567" t="inlineStr">
        <is>
          <t>Old City</t>
        </is>
      </c>
      <c r="C567" t="inlineStr">
        <is>
          <t>3123</t>
        </is>
      </c>
      <c r="D567" t="inlineStr">
        <is>
          <t>Sidewalk Cafe</t>
        </is>
      </c>
      <c r="E567" s="2" t="n">
        <v>42150.70972222222</v>
      </c>
      <c r="F567" t="n">
        <v>2015</v>
      </c>
      <c r="G567" t="b">
        <v>1</v>
      </c>
      <c r="H567" t="inlineStr">
        <is>
          <t>CMX3</t>
        </is>
      </c>
      <c r="I567" t="n">
        <v>2657</v>
      </c>
      <c r="K567" t="n">
        <v>39.95055904054339</v>
      </c>
      <c r="L567" t="n">
        <v>-75.14627470054199</v>
      </c>
    </row>
    <row r="568">
      <c r="A568" t="inlineStr">
        <is>
          <t>317 MARKET ST</t>
        </is>
      </c>
      <c r="B568" t="inlineStr">
        <is>
          <t>Old City</t>
        </is>
      </c>
      <c r="C568" t="inlineStr">
        <is>
          <t>3123</t>
        </is>
      </c>
      <c r="D568" t="inlineStr">
        <is>
          <t>Sidewalk Cafe</t>
        </is>
      </c>
      <c r="E568" s="2" t="n">
        <v>40673.72708333333</v>
      </c>
      <c r="F568" t="n">
        <v>2011</v>
      </c>
      <c r="G568" t="b">
        <v>1</v>
      </c>
      <c r="H568" t="inlineStr">
        <is>
          <t>CMX3</t>
        </is>
      </c>
      <c r="I568" t="n">
        <v>2657</v>
      </c>
      <c r="K568" t="n">
        <v>39.95055904054339</v>
      </c>
      <c r="L568" t="n">
        <v>-75.14627470054199</v>
      </c>
    </row>
    <row r="569">
      <c r="A569" t="inlineStr">
        <is>
          <t>317 MARKET ST</t>
        </is>
      </c>
      <c r="B569" t="inlineStr">
        <is>
          <t>Old City</t>
        </is>
      </c>
      <c r="C569" t="inlineStr">
        <is>
          <t>3120</t>
        </is>
      </c>
      <c r="D569" t="inlineStr">
        <is>
          <t>Food Preparing and Serving</t>
        </is>
      </c>
      <c r="E569" s="2" t="n">
        <v>42124.53938657408</v>
      </c>
      <c r="F569" t="n">
        <v>2015</v>
      </c>
      <c r="G569" t="b">
        <v>1</v>
      </c>
      <c r="H569" t="inlineStr">
        <is>
          <t>CMX3</t>
        </is>
      </c>
      <c r="I569" t="n">
        <v>2657</v>
      </c>
      <c r="K569" t="n">
        <v>39.95055904054339</v>
      </c>
      <c r="L569" t="n">
        <v>-75.14627470054199</v>
      </c>
    </row>
    <row r="570">
      <c r="A570" t="inlineStr">
        <is>
          <t>541 E GIRARD AVE</t>
        </is>
      </c>
      <c r="B570" t="inlineStr">
        <is>
          <t>E Girard Ave</t>
        </is>
      </c>
      <c r="C570" t="inlineStr">
        <is>
          <t>3123</t>
        </is>
      </c>
      <c r="D570" t="inlineStr">
        <is>
          <t>Sidewalk Cafe</t>
        </is>
      </c>
      <c r="E570" s="2" t="n">
        <v>43384.84789351852</v>
      </c>
      <c r="F570" t="n">
        <v>2018</v>
      </c>
      <c r="G570" t="b">
        <v>1</v>
      </c>
      <c r="H570" t="inlineStr">
        <is>
          <t>CMX2</t>
        </is>
      </c>
      <c r="I570" t="n">
        <v>3285</v>
      </c>
      <c r="K570" t="n">
        <v>39.97151747104413</v>
      </c>
      <c r="L570" t="n">
        <v>-75.12735035951214</v>
      </c>
    </row>
    <row r="571">
      <c r="A571" t="inlineStr">
        <is>
          <t>541 E GIRARD AVE</t>
        </is>
      </c>
      <c r="B571" t="inlineStr">
        <is>
          <t>E Girard Ave</t>
        </is>
      </c>
      <c r="C571" t="inlineStr">
        <is>
          <t>3123</t>
        </is>
      </c>
      <c r="D571" t="inlineStr">
        <is>
          <t>Sidewalk Cafe (Temporary)</t>
        </is>
      </c>
      <c r="E571" s="2" t="n">
        <v>44073.93358796297</v>
      </c>
      <c r="F571" t="n">
        <v>2020</v>
      </c>
      <c r="G571" t="b">
        <v>1</v>
      </c>
      <c r="H571" t="inlineStr">
        <is>
          <t>CMX2</t>
        </is>
      </c>
      <c r="I571" t="n">
        <v>3285</v>
      </c>
      <c r="K571" t="n">
        <v>39.97151747104413</v>
      </c>
      <c r="L571" t="n">
        <v>-75.12735035951214</v>
      </c>
    </row>
    <row r="572">
      <c r="A572" t="inlineStr">
        <is>
          <t>541 E GIRARD AVE</t>
        </is>
      </c>
      <c r="B572" t="inlineStr">
        <is>
          <t>E Girard Ave</t>
        </is>
      </c>
      <c r="C572" t="inlineStr">
        <is>
          <t>3123</t>
        </is>
      </c>
      <c r="D572" t="inlineStr">
        <is>
          <t>Sidewalk Cafe</t>
        </is>
      </c>
      <c r="E572" s="2" t="n">
        <v>41855.75796296296</v>
      </c>
      <c r="F572" t="n">
        <v>2014</v>
      </c>
      <c r="G572" t="b">
        <v>1</v>
      </c>
      <c r="H572" t="inlineStr">
        <is>
          <t>CMX2</t>
        </is>
      </c>
      <c r="I572" t="n">
        <v>3285</v>
      </c>
      <c r="K572" t="n">
        <v>39.97151747104413</v>
      </c>
      <c r="L572" t="n">
        <v>-75.12735035951214</v>
      </c>
    </row>
    <row r="573">
      <c r="A573" t="inlineStr">
        <is>
          <t>541 E GIRARD AVE</t>
        </is>
      </c>
      <c r="B573" t="inlineStr">
        <is>
          <t>E Girard Ave</t>
        </is>
      </c>
      <c r="C573" t="inlineStr">
        <is>
          <t>3121</t>
        </is>
      </c>
      <c r="D573" t="inlineStr">
        <is>
          <t>Food Preparing and Serving (30+ SEATS)</t>
        </is>
      </c>
      <c r="E573" s="2" t="n">
        <v>40282.56875</v>
      </c>
      <c r="F573" t="n">
        <v>2010</v>
      </c>
      <c r="G573" t="b">
        <v>1</v>
      </c>
      <c r="H573" t="inlineStr">
        <is>
          <t>CMX2</t>
        </is>
      </c>
      <c r="I573" t="n">
        <v>3285</v>
      </c>
      <c r="K573" t="n">
        <v>39.97151747104413</v>
      </c>
      <c r="L573" t="n">
        <v>-75.12735035951214</v>
      </c>
    </row>
    <row r="574">
      <c r="A574" t="inlineStr">
        <is>
          <t>541 E GIRARD AVE</t>
        </is>
      </c>
      <c r="B574" t="inlineStr">
        <is>
          <t>E Girard Ave</t>
        </is>
      </c>
      <c r="C574" t="inlineStr">
        <is>
          <t>3121</t>
        </is>
      </c>
      <c r="D574" t="inlineStr">
        <is>
          <t>Food Preparing and Serving (30+ SEATS)</t>
        </is>
      </c>
      <c r="E574" s="2" t="n">
        <v>43384.84788194444</v>
      </c>
      <c r="F574" t="n">
        <v>2018</v>
      </c>
      <c r="G574" t="b">
        <v>1</v>
      </c>
      <c r="H574" t="inlineStr">
        <is>
          <t>CMX2</t>
        </is>
      </c>
      <c r="I574" t="n">
        <v>3285</v>
      </c>
      <c r="K574" t="n">
        <v>39.97151747104413</v>
      </c>
      <c r="L574" t="n">
        <v>-75.12735035951214</v>
      </c>
    </row>
    <row r="575">
      <c r="A575" t="inlineStr">
        <is>
          <t>104 CHESTNUT ST</t>
        </is>
      </c>
      <c r="B575" t="inlineStr">
        <is>
          <t>Old City</t>
        </is>
      </c>
      <c r="C575" t="inlineStr">
        <is>
          <t>3121</t>
        </is>
      </c>
      <c r="D575" t="inlineStr">
        <is>
          <t>Food Preparing and Serving (30+ SEATS)</t>
        </is>
      </c>
      <c r="E575" s="2" t="n">
        <v>44692.74254629629</v>
      </c>
      <c r="F575" t="n">
        <v>2022</v>
      </c>
      <c r="G575" t="b">
        <v>1</v>
      </c>
      <c r="H575" t="inlineStr">
        <is>
          <t>CMX3</t>
        </is>
      </c>
      <c r="I575" t="n">
        <v>5548</v>
      </c>
      <c r="K575" t="n">
        <v>39.9480111910978</v>
      </c>
      <c r="L575" t="n">
        <v>-75.142785080362</v>
      </c>
    </row>
    <row r="576">
      <c r="A576" t="inlineStr">
        <is>
          <t>236 MARKET ST</t>
        </is>
      </c>
      <c r="B576" t="inlineStr">
        <is>
          <t>Old City</t>
        </is>
      </c>
      <c r="C576" t="inlineStr">
        <is>
          <t>3121</t>
        </is>
      </c>
      <c r="D576" t="inlineStr">
        <is>
          <t>Food Preparing and Serving (30+ SEATS)</t>
        </is>
      </c>
      <c r="E576" s="2" t="n">
        <v>42285.52340277778</v>
      </c>
      <c r="F576" t="n">
        <v>2015</v>
      </c>
      <c r="G576" t="b">
        <v>1</v>
      </c>
      <c r="H576" t="inlineStr">
        <is>
          <t>CMX3</t>
        </is>
      </c>
      <c r="I576" t="n">
        <v>8045</v>
      </c>
      <c r="K576" t="n">
        <v>39.94979988068638</v>
      </c>
      <c r="L576" t="n">
        <v>-75.1451451900908</v>
      </c>
    </row>
    <row r="577">
      <c r="A577" t="inlineStr">
        <is>
          <t>236 MARKET ST</t>
        </is>
      </c>
      <c r="B577" t="inlineStr">
        <is>
          <t>Old City</t>
        </is>
      </c>
      <c r="C577" t="inlineStr">
        <is>
          <t>3121</t>
        </is>
      </c>
      <c r="D577" t="inlineStr">
        <is>
          <t>Food Preparing and Serving (30+ SEATS)</t>
        </is>
      </c>
      <c r="E577" s="2" t="n">
        <v>41018.76326388889</v>
      </c>
      <c r="F577" t="n">
        <v>2012</v>
      </c>
      <c r="G577" t="b">
        <v>1</v>
      </c>
      <c r="H577" t="inlineStr">
        <is>
          <t>CMX3</t>
        </is>
      </c>
      <c r="I577" t="n">
        <v>8045</v>
      </c>
      <c r="K577" t="n">
        <v>39.94979988068638</v>
      </c>
      <c r="L577" t="n">
        <v>-75.1451451900908</v>
      </c>
    </row>
    <row r="578">
      <c r="A578" t="inlineStr">
        <is>
          <t>1444 FRANKFORD AVE</t>
        </is>
      </c>
      <c r="B578" t="inlineStr">
        <is>
          <t>Frankford Ave</t>
        </is>
      </c>
      <c r="C578" t="inlineStr">
        <is>
          <t>3121</t>
        </is>
      </c>
      <c r="D578" t="inlineStr">
        <is>
          <t>Food Preparing and Serving (30+ SEATS)</t>
        </is>
      </c>
      <c r="E578" s="2" t="n">
        <v>45524.74503472223</v>
      </c>
      <c r="F578" t="n">
        <v>2024</v>
      </c>
      <c r="G578" t="b">
        <v>1</v>
      </c>
      <c r="H578" t="inlineStr">
        <is>
          <t>CMX2</t>
        </is>
      </c>
      <c r="I578" t="n">
        <v>3420</v>
      </c>
      <c r="J578" t="b">
        <v>0</v>
      </c>
      <c r="K578" t="n">
        <v>39.97285197123995</v>
      </c>
      <c r="L578" t="n">
        <v>-75.13433519940858</v>
      </c>
    </row>
    <row r="579">
      <c r="A579" t="inlineStr">
        <is>
          <t>1444 FRANKFORD AVE</t>
        </is>
      </c>
      <c r="B579" t="inlineStr">
        <is>
          <t>Frankford Ave</t>
        </is>
      </c>
      <c r="C579" t="inlineStr">
        <is>
          <t>3120</t>
        </is>
      </c>
      <c r="D579" t="inlineStr">
        <is>
          <t>Food Preparing and Serving</t>
        </is>
      </c>
      <c r="E579" s="2" t="n">
        <v>41894.63148148148</v>
      </c>
      <c r="F579" t="n">
        <v>2014</v>
      </c>
      <c r="G579" t="b">
        <v>1</v>
      </c>
      <c r="H579" t="inlineStr">
        <is>
          <t>CMX2</t>
        </is>
      </c>
      <c r="I579" t="n">
        <v>3420</v>
      </c>
      <c r="J579" t="b">
        <v>0</v>
      </c>
      <c r="K579" t="n">
        <v>39.97285197123995</v>
      </c>
      <c r="L579" t="n">
        <v>-75.13433519940858</v>
      </c>
    </row>
    <row r="580">
      <c r="A580" t="inlineStr">
        <is>
          <t>1444 FRANKFORD AVE</t>
        </is>
      </c>
      <c r="B580" t="inlineStr">
        <is>
          <t>Frankford Ave</t>
        </is>
      </c>
      <c r="C580" t="inlineStr">
        <is>
          <t>3120</t>
        </is>
      </c>
      <c r="D580" t="inlineStr">
        <is>
          <t>Food Preparing and Serving</t>
        </is>
      </c>
      <c r="E580" s="2" t="n">
        <v>41387.70865740741</v>
      </c>
      <c r="F580" t="n">
        <v>2013</v>
      </c>
      <c r="G580" t="b">
        <v>1</v>
      </c>
      <c r="H580" t="inlineStr">
        <is>
          <t>CMX2</t>
        </is>
      </c>
      <c r="I580" t="n">
        <v>3420</v>
      </c>
      <c r="J580" t="b">
        <v>0</v>
      </c>
      <c r="K580" t="n">
        <v>39.97285197123995</v>
      </c>
      <c r="L580" t="n">
        <v>-75.13433519940858</v>
      </c>
    </row>
    <row r="581">
      <c r="A581" t="inlineStr">
        <is>
          <t>229 CHESTNUT ST</t>
        </is>
      </c>
      <c r="B581" t="inlineStr">
        <is>
          <t>Old City</t>
        </is>
      </c>
      <c r="C581" t="inlineStr">
        <is>
          <t>3118</t>
        </is>
      </c>
      <c r="D581" t="inlineStr">
        <is>
          <t>Food Establishment, Retail Permanent Location</t>
        </is>
      </c>
      <c r="E581" s="2" t="n">
        <v>42430.7125</v>
      </c>
      <c r="F581" t="n">
        <v>2016</v>
      </c>
      <c r="G581" t="b">
        <v>1</v>
      </c>
      <c r="H581" t="inlineStr">
        <is>
          <t>CMX3</t>
        </is>
      </c>
      <c r="I581" t="n">
        <v>1630</v>
      </c>
      <c r="K581" t="n">
        <v>39.94872000091359</v>
      </c>
      <c r="L581" t="n">
        <v>-75.14525126987886</v>
      </c>
    </row>
    <row r="582">
      <c r="A582" t="inlineStr">
        <is>
          <t>934-42 N 3RD ST</t>
        </is>
      </c>
      <c r="B582" t="inlineStr">
        <is>
          <t>N 3rd St (N. Liberties)</t>
        </is>
      </c>
      <c r="C582" t="inlineStr">
        <is>
          <t>3120</t>
        </is>
      </c>
      <c r="D582" t="inlineStr">
        <is>
          <t>Food Preparing and Serving</t>
        </is>
      </c>
      <c r="E582" s="2" t="n">
        <v>42135.82271990741</v>
      </c>
      <c r="F582" t="n">
        <v>2015</v>
      </c>
      <c r="G582" t="b">
        <v>1</v>
      </c>
      <c r="H582" t="inlineStr">
        <is>
          <t>CMX3</t>
        </is>
      </c>
      <c r="I582" t="n">
        <v>1731</v>
      </c>
      <c r="K582" t="n">
        <v>39.96617146128414</v>
      </c>
      <c r="L582" t="n">
        <v>-75.14256762027561</v>
      </c>
    </row>
    <row r="583">
      <c r="A583" t="inlineStr">
        <is>
          <t>2572 FRANKFORD AVE</t>
        </is>
      </c>
      <c r="B583" t="inlineStr">
        <is>
          <t>Frankford Ave</t>
        </is>
      </c>
      <c r="C583" t="inlineStr">
        <is>
          <t>3120</t>
        </is>
      </c>
      <c r="D583" t="inlineStr">
        <is>
          <t>Food Preparing and Serving</t>
        </is>
      </c>
      <c r="E583" s="2" t="n">
        <v>42191.723125</v>
      </c>
      <c r="F583" t="n">
        <v>2015</v>
      </c>
      <c r="G583" t="b">
        <v>1</v>
      </c>
      <c r="H583" t="inlineStr">
        <is>
          <t>CMX2</t>
        </is>
      </c>
      <c r="I583" t="n">
        <v>2754</v>
      </c>
      <c r="J583" t="b">
        <v>0</v>
      </c>
      <c r="K583" t="n">
        <v>39.98498359056649</v>
      </c>
      <c r="L583" t="n">
        <v>-75.12454595979148</v>
      </c>
    </row>
    <row r="584">
      <c r="A584" t="inlineStr">
        <is>
          <t>1400-04 N FRONT ST</t>
        </is>
      </c>
      <c r="B584" t="inlineStr">
        <is>
          <t>N Front St</t>
        </is>
      </c>
      <c r="C584" t="inlineStr">
        <is>
          <t>3120</t>
        </is>
      </c>
      <c r="D584" t="inlineStr">
        <is>
          <t>Food Preparing and Serving</t>
        </is>
      </c>
      <c r="E584" s="2" t="n">
        <v>45103.53592592593</v>
      </c>
      <c r="F584" t="n">
        <v>2023</v>
      </c>
      <c r="G584" t="b">
        <v>1</v>
      </c>
      <c r="H584" t="inlineStr">
        <is>
          <t>CMX3</t>
        </is>
      </c>
      <c r="I584" t="n">
        <v>1980</v>
      </c>
      <c r="K584" t="n">
        <v>39.97203144121912</v>
      </c>
      <c r="L584" t="n">
        <v>-75.13540134028706</v>
      </c>
    </row>
    <row r="585">
      <c r="A585" t="inlineStr">
        <is>
          <t>1400-04 N FRONT ST</t>
        </is>
      </c>
      <c r="B585" t="inlineStr">
        <is>
          <t>N Front St</t>
        </is>
      </c>
      <c r="C585" t="inlineStr">
        <is>
          <t>3120</t>
        </is>
      </c>
      <c r="D585" t="inlineStr">
        <is>
          <t>Food Preparing and Serving</t>
        </is>
      </c>
      <c r="E585" s="2" t="n">
        <v>41976.70922453704</v>
      </c>
      <c r="F585" t="n">
        <v>2014</v>
      </c>
      <c r="G585" t="b">
        <v>1</v>
      </c>
      <c r="H585" t="inlineStr">
        <is>
          <t>CMX3</t>
        </is>
      </c>
      <c r="I585" t="n">
        <v>1980</v>
      </c>
      <c r="K585" t="n">
        <v>39.97203144121912</v>
      </c>
      <c r="L585" t="n">
        <v>-75.13540134028706</v>
      </c>
    </row>
    <row r="586">
      <c r="A586" t="inlineStr">
        <is>
          <t>1601-23 N FRONT ST</t>
        </is>
      </c>
      <c r="B586" t="inlineStr">
        <is>
          <t>N Front St</t>
        </is>
      </c>
      <c r="C586" t="inlineStr">
        <is>
          <t>3123</t>
        </is>
      </c>
      <c r="D586" t="inlineStr">
        <is>
          <t>Sidewalk Cafe (Temporary)</t>
        </is>
      </c>
      <c r="E586" s="2" t="n">
        <v>44012.79064814815</v>
      </c>
      <c r="F586" t="n">
        <v>2020</v>
      </c>
      <c r="G586" t="b">
        <v>1</v>
      </c>
      <c r="H586" t="inlineStr">
        <is>
          <t>IRMX</t>
        </is>
      </c>
      <c r="I586" t="n">
        <v>18174</v>
      </c>
      <c r="K586" t="n">
        <v>39.97458493084943</v>
      </c>
      <c r="L586" t="n">
        <v>-75.13418696942036</v>
      </c>
    </row>
    <row r="587">
      <c r="A587" t="inlineStr">
        <is>
          <t>1601-23 N FRONT ST</t>
        </is>
      </c>
      <c r="B587" t="inlineStr">
        <is>
          <t>N Front St</t>
        </is>
      </c>
      <c r="C587" t="inlineStr">
        <is>
          <t>3120</t>
        </is>
      </c>
      <c r="D587" t="inlineStr">
        <is>
          <t>Food Preparing and Serving</t>
        </is>
      </c>
      <c r="E587" s="2" t="n">
        <v>43728.68731481482</v>
      </c>
      <c r="F587" t="n">
        <v>2019</v>
      </c>
      <c r="G587" t="b">
        <v>1</v>
      </c>
      <c r="H587" t="inlineStr">
        <is>
          <t>IRMX</t>
        </is>
      </c>
      <c r="I587" t="n">
        <v>18174</v>
      </c>
      <c r="K587" t="n">
        <v>39.97458493084943</v>
      </c>
      <c r="L587" t="n">
        <v>-75.13418696942036</v>
      </c>
    </row>
    <row r="588">
      <c r="A588" t="inlineStr">
        <is>
          <t>1601-23 N FRONT ST</t>
        </is>
      </c>
      <c r="B588" t="inlineStr">
        <is>
          <t>N Front St</t>
        </is>
      </c>
      <c r="C588" t="inlineStr">
        <is>
          <t>3122</t>
        </is>
      </c>
      <c r="D588" t="inlineStr">
        <is>
          <t>Food Caterer</t>
        </is>
      </c>
      <c r="E588" s="2" t="n">
        <v>42515.95574074074</v>
      </c>
      <c r="F588" t="n">
        <v>2016</v>
      </c>
      <c r="G588" t="b">
        <v>1</v>
      </c>
      <c r="H588" t="inlineStr">
        <is>
          <t>IRMX</t>
        </is>
      </c>
      <c r="I588" t="n">
        <v>18174</v>
      </c>
      <c r="K588" t="n">
        <v>39.97458493084943</v>
      </c>
      <c r="L588" t="n">
        <v>-75.13418696942036</v>
      </c>
    </row>
    <row r="589">
      <c r="A589" t="inlineStr">
        <is>
          <t>200-12 WALNUT ST</t>
        </is>
      </c>
      <c r="B589" t="inlineStr">
        <is>
          <t>Old City</t>
        </is>
      </c>
      <c r="C589" t="inlineStr">
        <is>
          <t>3123</t>
        </is>
      </c>
      <c r="D589" t="inlineStr">
        <is>
          <t>Sidewalk Cafe (Temporary)</t>
        </is>
      </c>
      <c r="E589" s="2" t="n">
        <v>43998.62952546297</v>
      </c>
      <c r="F589" t="n">
        <v>2020</v>
      </c>
      <c r="G589" t="b">
        <v>1</v>
      </c>
      <c r="H589" t="inlineStr">
        <is>
          <t>CMX3</t>
        </is>
      </c>
      <c r="I589" t="n">
        <v>14404</v>
      </c>
      <c r="K589" t="n">
        <v>39.94673570065994</v>
      </c>
      <c r="L589" t="n">
        <v>-75.14475726973814</v>
      </c>
    </row>
    <row r="590">
      <c r="A590" t="inlineStr">
        <is>
          <t>308-10 WALNUT ST</t>
        </is>
      </c>
      <c r="B590" t="inlineStr">
        <is>
          <t>Old City</t>
        </is>
      </c>
      <c r="C590" t="inlineStr">
        <is>
          <t>3123</t>
        </is>
      </c>
      <c r="D590" t="inlineStr">
        <is>
          <t>Sidewalk Cafe (Temporary)</t>
        </is>
      </c>
      <c r="E590" s="2" t="n">
        <v>44084.69784722223</v>
      </c>
      <c r="F590" t="n">
        <v>2020</v>
      </c>
      <c r="G590" t="b">
        <v>1</v>
      </c>
      <c r="H590" t="inlineStr">
        <is>
          <t>CMX3</t>
        </is>
      </c>
      <c r="I590" t="n">
        <v>21730</v>
      </c>
      <c r="K590" t="n">
        <v>39.94700775108698</v>
      </c>
      <c r="L590" t="n">
        <v>-75.14692503956799</v>
      </c>
    </row>
    <row r="591">
      <c r="A591" t="inlineStr">
        <is>
          <t>2303 FRANKFORD AVE</t>
        </is>
      </c>
      <c r="B591" t="inlineStr">
        <is>
          <t>Frankford Ave</t>
        </is>
      </c>
      <c r="C591" t="inlineStr">
        <is>
          <t>3118</t>
        </is>
      </c>
      <c r="D591" t="inlineStr">
        <is>
          <t>Food Establishment, Retail Permanent Location</t>
        </is>
      </c>
      <c r="E591" s="2" t="n">
        <v>45981.56269675926</v>
      </c>
      <c r="F591" t="n">
        <v>2025</v>
      </c>
      <c r="G591" t="b">
        <v>1</v>
      </c>
      <c r="H591" t="inlineStr">
        <is>
          <t>CMX2</t>
        </is>
      </c>
      <c r="I591" t="n">
        <v>2592</v>
      </c>
      <c r="J591" t="b">
        <v>1</v>
      </c>
      <c r="K591" t="n">
        <v>39.9804886711504</v>
      </c>
      <c r="L591" t="n">
        <v>-75.1282653300221</v>
      </c>
    </row>
    <row r="592">
      <c r="A592" t="inlineStr">
        <is>
          <t>2303 FRANKFORD AVE</t>
        </is>
      </c>
      <c r="B592" t="inlineStr">
        <is>
          <t>Frankford Ave</t>
        </is>
      </c>
      <c r="C592" t="inlineStr">
        <is>
          <t>3118</t>
        </is>
      </c>
      <c r="D592" t="inlineStr">
        <is>
          <t>Food Establishment, Retail Permanent Location</t>
        </is>
      </c>
      <c r="E592" s="2" t="n">
        <v>45246.56856481481</v>
      </c>
      <c r="F592" t="n">
        <v>2023</v>
      </c>
      <c r="G592" t="b">
        <v>1</v>
      </c>
      <c r="H592" t="inlineStr">
        <is>
          <t>CMX2</t>
        </is>
      </c>
      <c r="I592" t="n">
        <v>2592</v>
      </c>
      <c r="J592" t="b">
        <v>1</v>
      </c>
      <c r="K592" t="n">
        <v>39.9804886711504</v>
      </c>
      <c r="L592" t="n">
        <v>-75.1282653300221</v>
      </c>
    </row>
    <row r="593">
      <c r="A593" t="inlineStr">
        <is>
          <t>138 CHESTNUT ST</t>
        </is>
      </c>
      <c r="B593" t="inlineStr">
        <is>
          <t>Old City</t>
        </is>
      </c>
      <c r="C593" t="inlineStr">
        <is>
          <t>3112</t>
        </is>
      </c>
      <c r="D593" t="inlineStr">
        <is>
          <t>Food Estab, Retail Non-Permanent Location (Annual)</t>
        </is>
      </c>
      <c r="E593" s="2" t="n">
        <v>43900.67231481482</v>
      </c>
      <c r="F593" t="n">
        <v>2020</v>
      </c>
      <c r="G593" t="b">
        <v>1</v>
      </c>
      <c r="H593" t="inlineStr">
        <is>
          <t>CMX3</t>
        </is>
      </c>
      <c r="I593" t="n">
        <v>1386</v>
      </c>
      <c r="K593" t="n">
        <v>39.94820484066011</v>
      </c>
      <c r="L593" t="n">
        <v>-75.14391788014518</v>
      </c>
    </row>
    <row r="594">
      <c r="A594" t="inlineStr">
        <is>
          <t>138 CHESTNUT ST</t>
        </is>
      </c>
      <c r="B594" t="inlineStr">
        <is>
          <t>Old City</t>
        </is>
      </c>
      <c r="C594" t="inlineStr">
        <is>
          <t>3120</t>
        </is>
      </c>
      <c r="D594" t="inlineStr">
        <is>
          <t>Food Preparing and Serving</t>
        </is>
      </c>
      <c r="E594" s="2" t="n">
        <v>43879.72703703704</v>
      </c>
      <c r="F594" t="n">
        <v>2020</v>
      </c>
      <c r="G594" t="b">
        <v>1</v>
      </c>
      <c r="H594" t="inlineStr">
        <is>
          <t>CMX3</t>
        </is>
      </c>
      <c r="I594" t="n">
        <v>1386</v>
      </c>
      <c r="K594" t="n">
        <v>39.94820484066011</v>
      </c>
      <c r="L594" t="n">
        <v>-75.14391788014518</v>
      </c>
    </row>
    <row r="595">
      <c r="A595" t="inlineStr">
        <is>
          <t>138 CHESTNUT ST</t>
        </is>
      </c>
      <c r="B595" t="inlineStr">
        <is>
          <t>Old City</t>
        </is>
      </c>
      <c r="C595" t="inlineStr">
        <is>
          <t>3120</t>
        </is>
      </c>
      <c r="D595" t="inlineStr">
        <is>
          <t>Food Preparing and Serving</t>
        </is>
      </c>
      <c r="E595" s="2" t="n">
        <v>40016.62666666666</v>
      </c>
      <c r="F595" t="n">
        <v>2009</v>
      </c>
      <c r="G595" t="b">
        <v>1</v>
      </c>
      <c r="H595" t="inlineStr">
        <is>
          <t>CMX3</t>
        </is>
      </c>
      <c r="I595" t="n">
        <v>1386</v>
      </c>
      <c r="K595" t="n">
        <v>39.94820484066011</v>
      </c>
      <c r="L595" t="n">
        <v>-75.14391788014518</v>
      </c>
    </row>
    <row r="596">
      <c r="A596" t="inlineStr">
        <is>
          <t>138 CHESTNUT ST</t>
        </is>
      </c>
      <c r="B596" t="inlineStr">
        <is>
          <t>Old City</t>
        </is>
      </c>
      <c r="C596" t="inlineStr">
        <is>
          <t>3120</t>
        </is>
      </c>
      <c r="D596" t="inlineStr">
        <is>
          <t>Food Preparing and Serving</t>
        </is>
      </c>
      <c r="E596" s="2" t="n">
        <v>41736.79337962963</v>
      </c>
      <c r="F596" t="n">
        <v>2014</v>
      </c>
      <c r="G596" t="b">
        <v>1</v>
      </c>
      <c r="H596" t="inlineStr">
        <is>
          <t>CMX3</t>
        </is>
      </c>
      <c r="I596" t="n">
        <v>1386</v>
      </c>
      <c r="K596" t="n">
        <v>39.94820484066011</v>
      </c>
      <c r="L596" t="n">
        <v>-75.14391788014518</v>
      </c>
    </row>
    <row r="597">
      <c r="A597" t="inlineStr">
        <is>
          <t>138 CHESTNUT ST</t>
        </is>
      </c>
      <c r="B597" t="inlineStr">
        <is>
          <t>Old City</t>
        </is>
      </c>
      <c r="C597" t="inlineStr">
        <is>
          <t>3112</t>
        </is>
      </c>
      <c r="D597" t="inlineStr">
        <is>
          <t>Food Estab, Retail Non-Permanent Location (Event)</t>
        </is>
      </c>
      <c r="E597" s="2" t="n">
        <v>42543.72427083334</v>
      </c>
      <c r="F597" t="n">
        <v>2016</v>
      </c>
      <c r="G597" t="b">
        <v>1</v>
      </c>
      <c r="H597" t="inlineStr">
        <is>
          <t>CMX3</t>
        </is>
      </c>
      <c r="I597" t="n">
        <v>1386</v>
      </c>
      <c r="K597" t="n">
        <v>39.94820484066011</v>
      </c>
      <c r="L597" t="n">
        <v>-75.14391788014518</v>
      </c>
    </row>
    <row r="598">
      <c r="A598" t="inlineStr">
        <is>
          <t>138 CHESTNUT ST</t>
        </is>
      </c>
      <c r="B598" t="inlineStr">
        <is>
          <t>Old City</t>
        </is>
      </c>
      <c r="C598" t="inlineStr">
        <is>
          <t>3123</t>
        </is>
      </c>
      <c r="D598" t="inlineStr">
        <is>
          <t>Sidewalk Cafe (Temporary)</t>
        </is>
      </c>
      <c r="E598" s="2" t="n">
        <v>44051.76431712963</v>
      </c>
      <c r="F598" t="n">
        <v>2020</v>
      </c>
      <c r="G598" t="b">
        <v>1</v>
      </c>
      <c r="H598" t="inlineStr">
        <is>
          <t>CMX3</t>
        </is>
      </c>
      <c r="I598" t="n">
        <v>1386</v>
      </c>
      <c r="K598" t="n">
        <v>39.94820484066011</v>
      </c>
      <c r="L598" t="n">
        <v>-75.14391788014518</v>
      </c>
    </row>
    <row r="599">
      <c r="A599" t="inlineStr">
        <is>
          <t>138 CHESTNUT ST</t>
        </is>
      </c>
      <c r="B599" t="inlineStr">
        <is>
          <t>Old City</t>
        </is>
      </c>
      <c r="C599" t="inlineStr">
        <is>
          <t>3112</t>
        </is>
      </c>
      <c r="D599" t="inlineStr">
        <is>
          <t>Food Estab, Retail Non-Permanent Location (Annual)</t>
        </is>
      </c>
      <c r="E599" s="2" t="n">
        <v>43578.67068287037</v>
      </c>
      <c r="F599" t="n">
        <v>2019</v>
      </c>
      <c r="G599" t="b">
        <v>1</v>
      </c>
      <c r="H599" t="inlineStr">
        <is>
          <t>CMX3</t>
        </is>
      </c>
      <c r="I599" t="n">
        <v>1386</v>
      </c>
      <c r="K599" t="n">
        <v>39.94820484066011</v>
      </c>
      <c r="L599" t="n">
        <v>-75.14391788014518</v>
      </c>
    </row>
    <row r="600">
      <c r="A600" t="inlineStr">
        <is>
          <t>220 MARKET ST</t>
        </is>
      </c>
      <c r="B600" t="inlineStr">
        <is>
          <t>Old City</t>
        </is>
      </c>
      <c r="C600" t="inlineStr">
        <is>
          <t>3120</t>
        </is>
      </c>
      <c r="D600" t="inlineStr">
        <is>
          <t>Food Preparing and Serving</t>
        </is>
      </c>
      <c r="E600" s="2" t="n">
        <v>41558.6524074074</v>
      </c>
      <c r="F600" t="n">
        <v>2013</v>
      </c>
      <c r="G600" t="b">
        <v>1</v>
      </c>
      <c r="H600" t="inlineStr">
        <is>
          <t>CMX3</t>
        </is>
      </c>
      <c r="I600" t="n">
        <v>3136</v>
      </c>
      <c r="K600" t="n">
        <v>39.94976985116698</v>
      </c>
      <c r="L600" t="n">
        <v>-75.14452892945611</v>
      </c>
    </row>
    <row r="601">
      <c r="A601" t="inlineStr">
        <is>
          <t>220 MARKET ST</t>
        </is>
      </c>
      <c r="B601" t="inlineStr">
        <is>
          <t>Old City</t>
        </is>
      </c>
      <c r="C601" t="inlineStr">
        <is>
          <t>3123</t>
        </is>
      </c>
      <c r="D601" t="inlineStr">
        <is>
          <t>Sidewalk Cafe</t>
        </is>
      </c>
      <c r="E601" s="2" t="n">
        <v>42517.77989583334</v>
      </c>
      <c r="F601" t="n">
        <v>2016</v>
      </c>
      <c r="G601" t="b">
        <v>1</v>
      </c>
      <c r="H601" t="inlineStr">
        <is>
          <t>CMX3</t>
        </is>
      </c>
      <c r="I601" t="n">
        <v>3136</v>
      </c>
      <c r="K601" t="n">
        <v>39.94976985116698</v>
      </c>
      <c r="L601" t="n">
        <v>-75.14452892945611</v>
      </c>
    </row>
    <row r="602">
      <c r="A602" t="inlineStr">
        <is>
          <t>220 MARKET ST</t>
        </is>
      </c>
      <c r="B602" t="inlineStr">
        <is>
          <t>Old City</t>
        </is>
      </c>
      <c r="C602" t="inlineStr">
        <is>
          <t>3123</t>
        </is>
      </c>
      <c r="D602" t="inlineStr">
        <is>
          <t>Sidewalk Cafe</t>
        </is>
      </c>
      <c r="E602" s="2" t="n">
        <v>40416.58466435185</v>
      </c>
      <c r="F602" t="n">
        <v>2010</v>
      </c>
      <c r="G602" t="b">
        <v>1</v>
      </c>
      <c r="H602" t="inlineStr">
        <is>
          <t>CMX3</t>
        </is>
      </c>
      <c r="I602" t="n">
        <v>3136</v>
      </c>
      <c r="K602" t="n">
        <v>39.94976985116698</v>
      </c>
      <c r="L602" t="n">
        <v>-75.14452892945611</v>
      </c>
    </row>
    <row r="603">
      <c r="A603" t="inlineStr">
        <is>
          <t>220 MARKET ST</t>
        </is>
      </c>
      <c r="B603" t="inlineStr">
        <is>
          <t>Old City</t>
        </is>
      </c>
      <c r="C603" t="inlineStr">
        <is>
          <t>3120</t>
        </is>
      </c>
      <c r="D603" t="inlineStr">
        <is>
          <t>Food Preparing and Serving</t>
        </is>
      </c>
      <c r="E603" s="2" t="n">
        <v>39353.79583333333</v>
      </c>
      <c r="F603" t="n">
        <v>2007</v>
      </c>
      <c r="G603" t="b">
        <v>1</v>
      </c>
      <c r="H603" t="inlineStr">
        <is>
          <t>CMX3</t>
        </is>
      </c>
      <c r="I603" t="n">
        <v>3136</v>
      </c>
      <c r="K603" t="n">
        <v>39.94976985116698</v>
      </c>
      <c r="L603" t="n">
        <v>-75.14452892945611</v>
      </c>
    </row>
    <row r="604">
      <c r="A604" t="inlineStr">
        <is>
          <t>7 N 3RD ST</t>
        </is>
      </c>
      <c r="B604" t="inlineStr">
        <is>
          <t>Old City</t>
        </is>
      </c>
      <c r="C604" t="inlineStr">
        <is>
          <t>3121</t>
        </is>
      </c>
      <c r="D604" t="inlineStr">
        <is>
          <t>Food Preparing and Serving (30+ SEATS)</t>
        </is>
      </c>
      <c r="E604" s="2" t="n">
        <v>43601.84284722222</v>
      </c>
      <c r="F604" t="n">
        <v>2019</v>
      </c>
      <c r="G604" t="b">
        <v>1</v>
      </c>
      <c r="H604" t="inlineStr">
        <is>
          <t>CMX3</t>
        </is>
      </c>
      <c r="I604" t="n">
        <v>2760</v>
      </c>
      <c r="K604" t="n">
        <v>39.95051229124592</v>
      </c>
      <c r="L604" t="n">
        <v>-75.14540745943613</v>
      </c>
    </row>
    <row r="605">
      <c r="A605" t="inlineStr">
        <is>
          <t>1900 E PASSYUNK AVE</t>
        </is>
      </c>
      <c r="B605" t="inlineStr">
        <is>
          <t>E Passyunk Ave</t>
        </is>
      </c>
      <c r="C605" t="inlineStr">
        <is>
          <t>3118</t>
        </is>
      </c>
      <c r="D605" t="inlineStr">
        <is>
          <t>Food Establishment, Retail Permanent Location</t>
        </is>
      </c>
      <c r="E605" s="2" t="n">
        <v>42368.56493055556</v>
      </c>
      <c r="F605" t="n">
        <v>2015</v>
      </c>
      <c r="G605" t="b">
        <v>1</v>
      </c>
      <c r="H605" t="inlineStr">
        <is>
          <t>CMX2.5</t>
        </is>
      </c>
      <c r="I605" t="n">
        <v>3057</v>
      </c>
      <c r="K605" t="n">
        <v>39.92653336121277</v>
      </c>
      <c r="L605" t="n">
        <v>-75.16767608979536</v>
      </c>
    </row>
    <row r="606">
      <c r="A606" t="inlineStr">
        <is>
          <t>1900 E PASSYUNK AVE</t>
        </is>
      </c>
      <c r="B606" t="inlineStr">
        <is>
          <t>E Passyunk Ave</t>
        </is>
      </c>
      <c r="C606" t="inlineStr">
        <is>
          <t>3118</t>
        </is>
      </c>
      <c r="D606" t="inlineStr">
        <is>
          <t>Food Establishment, Retail Permanent Location</t>
        </is>
      </c>
      <c r="E606" s="2" t="n">
        <v>40304.77519675926</v>
      </c>
      <c r="F606" t="n">
        <v>2010</v>
      </c>
      <c r="G606" t="b">
        <v>1</v>
      </c>
      <c r="H606" t="inlineStr">
        <is>
          <t>CMX2.5</t>
        </is>
      </c>
      <c r="I606" t="n">
        <v>3057</v>
      </c>
      <c r="K606" t="n">
        <v>39.92653336121277</v>
      </c>
      <c r="L606" t="n">
        <v>-75.16767608979536</v>
      </c>
    </row>
    <row r="607">
      <c r="A607" t="inlineStr">
        <is>
          <t>701-19 E GIRARD AVE</t>
        </is>
      </c>
      <c r="B607" t="inlineStr">
        <is>
          <t>E Girard Ave</t>
        </is>
      </c>
      <c r="C607" t="inlineStr">
        <is>
          <t>3118</t>
        </is>
      </c>
      <c r="D607" t="inlineStr">
        <is>
          <t>Food Establishment, Retail Permanent Location</t>
        </is>
      </c>
      <c r="E607" s="2" t="n">
        <v>43403.77076388889</v>
      </c>
      <c r="F607" t="n">
        <v>2018</v>
      </c>
      <c r="G607" t="b">
        <v>1</v>
      </c>
      <c r="H607" t="inlineStr">
        <is>
          <t>CMX2</t>
        </is>
      </c>
      <c r="I607" t="n">
        <v>5982</v>
      </c>
      <c r="K607" t="n">
        <v>39.97219571129498</v>
      </c>
      <c r="L607" t="n">
        <v>-75.12577117022003</v>
      </c>
    </row>
    <row r="608">
      <c r="A608" t="inlineStr">
        <is>
          <t>237 E GIRARD AVE</t>
        </is>
      </c>
      <c r="B608" t="inlineStr">
        <is>
          <t>E Girard Ave</t>
        </is>
      </c>
      <c r="C608" t="inlineStr">
        <is>
          <t>3120</t>
        </is>
      </c>
      <c r="D608" t="inlineStr">
        <is>
          <t>Food Preparing and Serving</t>
        </is>
      </c>
      <c r="E608" s="2" t="n">
        <v>39755.68819444445</v>
      </c>
      <c r="F608" t="n">
        <v>2008</v>
      </c>
      <c r="G608" t="b">
        <v>1</v>
      </c>
      <c r="H608" t="inlineStr">
        <is>
          <t>CMX2</t>
        </is>
      </c>
      <c r="I608" t="n">
        <v>2161</v>
      </c>
      <c r="K608" t="n">
        <v>39.96973663100849</v>
      </c>
      <c r="L608" t="n">
        <v>-75.13262174048866</v>
      </c>
    </row>
    <row r="609">
      <c r="A609" t="inlineStr">
        <is>
          <t>400 MARKET ST</t>
        </is>
      </c>
      <c r="B609" t="inlineStr">
        <is>
          <t>Old City</t>
        </is>
      </c>
      <c r="C609" t="inlineStr">
        <is>
          <t>3120</t>
        </is>
      </c>
      <c r="D609" t="inlineStr">
        <is>
          <t>Food Preparing and Serving</t>
        </is>
      </c>
      <c r="E609" s="2" t="n">
        <v>39177.65067129629</v>
      </c>
      <c r="F609" t="n">
        <v>2007</v>
      </c>
      <c r="G609" t="b">
        <v>1</v>
      </c>
      <c r="H609" t="inlineStr">
        <is>
          <t>CMX4</t>
        </is>
      </c>
      <c r="I609" t="n">
        <v>201828</v>
      </c>
      <c r="K609" t="n">
        <v>39.950117490908</v>
      </c>
      <c r="L609" t="n">
        <v>-75.14776862032215</v>
      </c>
    </row>
    <row r="610">
      <c r="A610" t="inlineStr">
        <is>
          <t>400 MARKET ST</t>
        </is>
      </c>
      <c r="B610" t="inlineStr">
        <is>
          <t>Old City</t>
        </is>
      </c>
      <c r="C610" t="inlineStr">
        <is>
          <t>3120</t>
        </is>
      </c>
      <c r="D610" t="inlineStr">
        <is>
          <t>Food Preparing and Serving</t>
        </is>
      </c>
      <c r="E610" s="2" t="n">
        <v>40221.65763888889</v>
      </c>
      <c r="F610" t="n">
        <v>2010</v>
      </c>
      <c r="G610" t="b">
        <v>1</v>
      </c>
      <c r="H610" t="inlineStr">
        <is>
          <t>CMX4</t>
        </is>
      </c>
      <c r="I610" t="n">
        <v>201828</v>
      </c>
      <c r="K610" t="n">
        <v>39.950117490908</v>
      </c>
      <c r="L610" t="n">
        <v>-75.14776862032215</v>
      </c>
    </row>
    <row r="611">
      <c r="A611" t="inlineStr">
        <is>
          <t>717 N 2ND ST</t>
        </is>
      </c>
      <c r="B611" t="inlineStr">
        <is>
          <t>N 2nd St (N. Liberties)</t>
        </is>
      </c>
      <c r="C611" t="inlineStr">
        <is>
          <t>3120</t>
        </is>
      </c>
      <c r="D611" t="inlineStr">
        <is>
          <t>Food Preparing and Serving</t>
        </is>
      </c>
      <c r="E611" s="2" t="n">
        <v>39835.60347222222</v>
      </c>
      <c r="F611" t="n">
        <v>2009</v>
      </c>
      <c r="G611" t="b">
        <v>1</v>
      </c>
      <c r="H611" t="inlineStr">
        <is>
          <t>CMX2.5</t>
        </is>
      </c>
      <c r="I611" t="n">
        <v>6240</v>
      </c>
      <c r="K611" t="n">
        <v>39.96229841077913</v>
      </c>
      <c r="L611" t="n">
        <v>-75.14068774051172</v>
      </c>
    </row>
    <row r="612">
      <c r="A612" t="inlineStr">
        <is>
          <t>1308 FRANKFORD AVE</t>
        </is>
      </c>
      <c r="B612" t="inlineStr">
        <is>
          <t>Frankford Ave</t>
        </is>
      </c>
      <c r="C612" t="inlineStr">
        <is>
          <t>3120</t>
        </is>
      </c>
      <c r="D612" t="inlineStr">
        <is>
          <t>Food Preparing and Serving</t>
        </is>
      </c>
      <c r="E612" s="2" t="n">
        <v>42650.78181712963</v>
      </c>
      <c r="F612" t="n">
        <v>2016</v>
      </c>
      <c r="G612" t="b">
        <v>1</v>
      </c>
      <c r="H612" t="inlineStr">
        <is>
          <t>CMX2</t>
        </is>
      </c>
      <c r="I612" t="n">
        <v>1917</v>
      </c>
      <c r="J612" t="b">
        <v>0</v>
      </c>
      <c r="K612" t="n">
        <v>39.97052247080813</v>
      </c>
      <c r="L612" t="n">
        <v>-75.13474701045098</v>
      </c>
    </row>
    <row r="613">
      <c r="A613" t="inlineStr">
        <is>
          <t>1308 FRANKFORD AVE</t>
        </is>
      </c>
      <c r="B613" t="inlineStr">
        <is>
          <t>Frankford Ave</t>
        </is>
      </c>
      <c r="C613" t="inlineStr">
        <is>
          <t>3121</t>
        </is>
      </c>
      <c r="D613" t="inlineStr">
        <is>
          <t>Food Preparing and Serving (30+ SEATS)</t>
        </is>
      </c>
      <c r="E613" s="2" t="n">
        <v>43227.57979166666</v>
      </c>
      <c r="F613" t="n">
        <v>2018</v>
      </c>
      <c r="G613" t="b">
        <v>1</v>
      </c>
      <c r="H613" t="inlineStr">
        <is>
          <t>CMX2</t>
        </is>
      </c>
      <c r="I613" t="n">
        <v>1917</v>
      </c>
      <c r="J613" t="b">
        <v>0</v>
      </c>
      <c r="K613" t="n">
        <v>39.97052247080813</v>
      </c>
      <c r="L613" t="n">
        <v>-75.13474701045098</v>
      </c>
    </row>
    <row r="614">
      <c r="A614" t="inlineStr">
        <is>
          <t>1308 FRANKFORD AVE</t>
        </is>
      </c>
      <c r="B614" t="inlineStr">
        <is>
          <t>Frankford Ave</t>
        </is>
      </c>
      <c r="C614" t="inlineStr">
        <is>
          <t>3123</t>
        </is>
      </c>
      <c r="D614" t="inlineStr">
        <is>
          <t>Sidewalk Cafe (Temporary)</t>
        </is>
      </c>
      <c r="E614" s="2" t="n">
        <v>44021.20039351852</v>
      </c>
      <c r="F614" t="n">
        <v>2020</v>
      </c>
      <c r="G614" t="b">
        <v>1</v>
      </c>
      <c r="H614" t="inlineStr">
        <is>
          <t>CMX2</t>
        </is>
      </c>
      <c r="I614" t="n">
        <v>1917</v>
      </c>
      <c r="J614" t="b">
        <v>0</v>
      </c>
      <c r="K614" t="n">
        <v>39.97052247080813</v>
      </c>
      <c r="L614" t="n">
        <v>-75.13474701045098</v>
      </c>
    </row>
    <row r="615">
      <c r="A615" t="inlineStr">
        <is>
          <t>1308 FRANKFORD AVE</t>
        </is>
      </c>
      <c r="B615" t="inlineStr">
        <is>
          <t>Frankford Ave</t>
        </is>
      </c>
      <c r="C615" t="inlineStr">
        <is>
          <t>3120</t>
        </is>
      </c>
      <c r="D615" t="inlineStr">
        <is>
          <t>Food Preparing and Serving</t>
        </is>
      </c>
      <c r="E615" s="2" t="n">
        <v>41191.71376157407</v>
      </c>
      <c r="F615" t="n">
        <v>2012</v>
      </c>
      <c r="G615" t="b">
        <v>1</v>
      </c>
      <c r="H615" t="inlineStr">
        <is>
          <t>CMX2</t>
        </is>
      </c>
      <c r="I615" t="n">
        <v>1917</v>
      </c>
      <c r="J615" t="b">
        <v>0</v>
      </c>
      <c r="K615" t="n">
        <v>39.97052247080813</v>
      </c>
      <c r="L615" t="n">
        <v>-75.13474701045098</v>
      </c>
    </row>
    <row r="616">
      <c r="A616" t="inlineStr">
        <is>
          <t>1308 FRANKFORD AVE</t>
        </is>
      </c>
      <c r="B616" t="inlineStr">
        <is>
          <t>Frankford Ave</t>
        </is>
      </c>
      <c r="C616" t="inlineStr">
        <is>
          <t>3112</t>
        </is>
      </c>
      <c r="D616" t="inlineStr">
        <is>
          <t>Food Estab, Retail Non-Permanent Location (Event)</t>
        </is>
      </c>
      <c r="E616" s="2" t="n">
        <v>42531.78612268518</v>
      </c>
      <c r="F616" t="n">
        <v>2016</v>
      </c>
      <c r="G616" t="b">
        <v>1</v>
      </c>
      <c r="H616" t="inlineStr">
        <is>
          <t>CMX2</t>
        </is>
      </c>
      <c r="I616" t="n">
        <v>1917</v>
      </c>
      <c r="J616" t="b">
        <v>0</v>
      </c>
      <c r="K616" t="n">
        <v>39.97052247080813</v>
      </c>
      <c r="L616" t="n">
        <v>-75.13474701045098</v>
      </c>
    </row>
    <row r="617">
      <c r="A617" t="inlineStr">
        <is>
          <t>1308 FRANKFORD AVE</t>
        </is>
      </c>
      <c r="B617" t="inlineStr">
        <is>
          <t>Frankford Ave</t>
        </is>
      </c>
      <c r="C617" t="inlineStr">
        <is>
          <t>3112</t>
        </is>
      </c>
      <c r="D617" t="inlineStr">
        <is>
          <t>Food Estab, Retail Non-Permanent Location (Event)</t>
        </is>
      </c>
      <c r="E617" s="2" t="n">
        <v>42895.79224537037</v>
      </c>
      <c r="F617" t="n">
        <v>2017</v>
      </c>
      <c r="G617" t="b">
        <v>1</v>
      </c>
      <c r="H617" t="inlineStr">
        <is>
          <t>CMX2</t>
        </is>
      </c>
      <c r="I617" t="n">
        <v>1917</v>
      </c>
      <c r="J617" t="b">
        <v>0</v>
      </c>
      <c r="K617" t="n">
        <v>39.97052247080813</v>
      </c>
      <c r="L617" t="n">
        <v>-75.13474701045098</v>
      </c>
    </row>
    <row r="618">
      <c r="A618" t="inlineStr">
        <is>
          <t>1911 E PASSYUNK AVE</t>
        </is>
      </c>
      <c r="B618" t="inlineStr">
        <is>
          <t>E Passyunk Ave</t>
        </is>
      </c>
      <c r="C618" t="inlineStr">
        <is>
          <t>3120</t>
        </is>
      </c>
      <c r="D618" t="inlineStr">
        <is>
          <t>Food Preparing and Serving</t>
        </is>
      </c>
      <c r="E618" s="2" t="n">
        <v>41145.54988425926</v>
      </c>
      <c r="F618" t="n">
        <v>2012</v>
      </c>
      <c r="G618" t="b">
        <v>1</v>
      </c>
      <c r="H618" t="inlineStr">
        <is>
          <t>CMX2.5</t>
        </is>
      </c>
      <c r="I618" t="n">
        <v>1920</v>
      </c>
      <c r="K618" t="n">
        <v>39.92627197075076</v>
      </c>
      <c r="L618" t="n">
        <v>-75.1674479804683</v>
      </c>
    </row>
    <row r="619">
      <c r="A619" t="inlineStr">
        <is>
          <t>1911 E PASSYUNK AVE</t>
        </is>
      </c>
      <c r="B619" t="inlineStr">
        <is>
          <t>E Passyunk Ave</t>
        </is>
      </c>
      <c r="C619" t="inlineStr">
        <is>
          <t>3123</t>
        </is>
      </c>
      <c r="D619" t="inlineStr">
        <is>
          <t>Sidewalk Cafe (Temporary)</t>
        </is>
      </c>
      <c r="E619" s="2" t="n">
        <v>44038.81844907408</v>
      </c>
      <c r="F619" t="n">
        <v>2020</v>
      </c>
      <c r="G619" t="b">
        <v>1</v>
      </c>
      <c r="H619" t="inlineStr">
        <is>
          <t>CMX2.5</t>
        </is>
      </c>
      <c r="I619" t="n">
        <v>1920</v>
      </c>
      <c r="K619" t="n">
        <v>39.92627197075076</v>
      </c>
      <c r="L619" t="n">
        <v>-75.1674479804683</v>
      </c>
    </row>
    <row r="620">
      <c r="A620" t="inlineStr">
        <is>
          <t>1911 E PASSYUNK AVE</t>
        </is>
      </c>
      <c r="B620" t="inlineStr">
        <is>
          <t>E Passyunk Ave</t>
        </is>
      </c>
      <c r="C620" t="inlineStr">
        <is>
          <t>3122</t>
        </is>
      </c>
      <c r="D620" t="inlineStr">
        <is>
          <t>Food Caterer</t>
        </is>
      </c>
      <c r="E620" s="2" t="n">
        <v>42100.52034722222</v>
      </c>
      <c r="F620" t="n">
        <v>2015</v>
      </c>
      <c r="G620" t="b">
        <v>1</v>
      </c>
      <c r="H620" t="inlineStr">
        <is>
          <t>CMX2.5</t>
        </is>
      </c>
      <c r="I620" t="n">
        <v>1920</v>
      </c>
      <c r="K620" t="n">
        <v>39.92627197075076</v>
      </c>
      <c r="L620" t="n">
        <v>-75.1674479804683</v>
      </c>
    </row>
    <row r="621">
      <c r="A621" t="inlineStr">
        <is>
          <t>1911 E PASSYUNK AVE</t>
        </is>
      </c>
      <c r="B621" t="inlineStr">
        <is>
          <t>E Passyunk Ave</t>
        </is>
      </c>
      <c r="C621" t="inlineStr">
        <is>
          <t>3120</t>
        </is>
      </c>
      <c r="D621" t="inlineStr">
        <is>
          <t>Food Preparing and Serving</t>
        </is>
      </c>
      <c r="E621" s="2" t="n">
        <v>43683.71891203704</v>
      </c>
      <c r="F621" t="n">
        <v>2019</v>
      </c>
      <c r="G621" t="b">
        <v>1</v>
      </c>
      <c r="H621" t="inlineStr">
        <is>
          <t>CMX2.5</t>
        </is>
      </c>
      <c r="I621" t="n">
        <v>1920</v>
      </c>
      <c r="K621" t="n">
        <v>39.92627197075076</v>
      </c>
      <c r="L621" t="n">
        <v>-75.1674479804683</v>
      </c>
    </row>
    <row r="622">
      <c r="A622" t="inlineStr">
        <is>
          <t>1406-18 N FRONT ST</t>
        </is>
      </c>
      <c r="B622" t="inlineStr">
        <is>
          <t>N Front St</t>
        </is>
      </c>
      <c r="C622" t="inlineStr">
        <is>
          <t>3122</t>
        </is>
      </c>
      <c r="D622" t="inlineStr">
        <is>
          <t>Food Caterer</t>
        </is>
      </c>
      <c r="E622" s="2" t="n">
        <v>40169.75972222222</v>
      </c>
      <c r="F622" t="n">
        <v>2009</v>
      </c>
      <c r="G622" t="b">
        <v>1</v>
      </c>
      <c r="H622" t="inlineStr">
        <is>
          <t>CMX3</t>
        </is>
      </c>
      <c r="K622" t="n">
        <v>39.97228766062447</v>
      </c>
      <c r="L622" t="n">
        <v>-75.13538946011342</v>
      </c>
    </row>
    <row r="623">
      <c r="A623" t="inlineStr">
        <is>
          <t>205-07 CHESTNUT ST</t>
        </is>
      </c>
      <c r="B623" t="inlineStr">
        <is>
          <t>Old City</t>
        </is>
      </c>
      <c r="C623" t="inlineStr">
        <is>
          <t>3121</t>
        </is>
      </c>
      <c r="D623" t="inlineStr">
        <is>
          <t>Food Preparing and Serving (30+ SEATS)</t>
        </is>
      </c>
      <c r="E623" s="2" t="n">
        <v>42356.82053240741</v>
      </c>
      <c r="F623" t="n">
        <v>2015</v>
      </c>
      <c r="G623" t="b">
        <v>1</v>
      </c>
      <c r="H623" t="inlineStr">
        <is>
          <t>CMX3</t>
        </is>
      </c>
      <c r="I623" t="n">
        <v>2419</v>
      </c>
      <c r="K623" t="n">
        <v>39.94859614087322</v>
      </c>
      <c r="L623" t="n">
        <v>-75.14438056964239</v>
      </c>
    </row>
    <row r="624">
      <c r="A624" t="inlineStr">
        <is>
          <t>205-07 CHESTNUT ST</t>
        </is>
      </c>
      <c r="B624" t="inlineStr">
        <is>
          <t>Old City</t>
        </is>
      </c>
      <c r="C624" t="inlineStr">
        <is>
          <t>3123</t>
        </is>
      </c>
      <c r="D624" t="inlineStr">
        <is>
          <t>Sidewalk Cafe (Temporary)</t>
        </is>
      </c>
      <c r="E624" s="2" t="n">
        <v>44092.55101851852</v>
      </c>
      <c r="F624" t="n">
        <v>2020</v>
      </c>
      <c r="G624" t="b">
        <v>1</v>
      </c>
      <c r="H624" t="inlineStr">
        <is>
          <t>CMX3</t>
        </is>
      </c>
      <c r="I624" t="n">
        <v>2419</v>
      </c>
      <c r="K624" t="n">
        <v>39.94859614087322</v>
      </c>
      <c r="L624" t="n">
        <v>-75.14438056964239</v>
      </c>
    </row>
    <row r="625">
      <c r="A625" t="inlineStr">
        <is>
          <t>205-07 CHESTNUT ST</t>
        </is>
      </c>
      <c r="B625" t="inlineStr">
        <is>
          <t>Old City</t>
        </is>
      </c>
      <c r="C625" t="inlineStr">
        <is>
          <t>3112</t>
        </is>
      </c>
      <c r="D625" t="inlineStr">
        <is>
          <t>Food Estab, Retail Non-Permanent Location (Event)</t>
        </is>
      </c>
      <c r="E625" s="2" t="n">
        <v>43270.73512731482</v>
      </c>
      <c r="F625" t="n">
        <v>2018</v>
      </c>
      <c r="G625" t="b">
        <v>1</v>
      </c>
      <c r="H625" t="inlineStr">
        <is>
          <t>CMX3</t>
        </is>
      </c>
      <c r="I625" t="n">
        <v>2419</v>
      </c>
      <c r="K625" t="n">
        <v>39.94859614087322</v>
      </c>
      <c r="L625" t="n">
        <v>-75.14438056964239</v>
      </c>
    </row>
    <row r="626">
      <c r="A626" t="inlineStr">
        <is>
          <t>205-07 CHESTNUT ST</t>
        </is>
      </c>
      <c r="B626" t="inlineStr">
        <is>
          <t>Old City</t>
        </is>
      </c>
      <c r="C626" t="inlineStr">
        <is>
          <t>3112</t>
        </is>
      </c>
      <c r="D626" t="inlineStr">
        <is>
          <t>Food Estab, Retail Non-Permanent Location (Event)</t>
        </is>
      </c>
      <c r="E626" s="2" t="n">
        <v>42901.82557870371</v>
      </c>
      <c r="F626" t="n">
        <v>2017</v>
      </c>
      <c r="G626" t="b">
        <v>1</v>
      </c>
      <c r="H626" t="inlineStr">
        <is>
          <t>CMX3</t>
        </is>
      </c>
      <c r="I626" t="n">
        <v>2419</v>
      </c>
      <c r="K626" t="n">
        <v>39.94859614087322</v>
      </c>
      <c r="L626" t="n">
        <v>-75.14438056964239</v>
      </c>
    </row>
    <row r="627">
      <c r="A627" t="inlineStr">
        <is>
          <t>205-07 CHESTNUT ST</t>
        </is>
      </c>
      <c r="B627" t="inlineStr">
        <is>
          <t>Old City</t>
        </is>
      </c>
      <c r="C627" t="inlineStr">
        <is>
          <t>3112</t>
        </is>
      </c>
      <c r="D627" t="inlineStr">
        <is>
          <t>Food Estab, Retail Non-Permanent Location (Event)</t>
        </is>
      </c>
      <c r="E627" s="2" t="n">
        <v>43270.73363425926</v>
      </c>
      <c r="F627" t="n">
        <v>2018</v>
      </c>
      <c r="G627" t="b">
        <v>1</v>
      </c>
      <c r="H627" t="inlineStr">
        <is>
          <t>CMX3</t>
        </is>
      </c>
      <c r="I627" t="n">
        <v>2419</v>
      </c>
      <c r="K627" t="n">
        <v>39.94859614087322</v>
      </c>
      <c r="L627" t="n">
        <v>-75.14438056964239</v>
      </c>
    </row>
    <row r="628">
      <c r="A628" t="inlineStr">
        <is>
          <t>312-22 WALNUT ST</t>
        </is>
      </c>
      <c r="B628" t="inlineStr">
        <is>
          <t>Old City</t>
        </is>
      </c>
      <c r="C628" t="inlineStr">
        <is>
          <t>3123</t>
        </is>
      </c>
      <c r="D628" t="inlineStr">
        <is>
          <t>Sidewalk Cafe</t>
        </is>
      </c>
      <c r="E628" s="2" t="n">
        <v>42516.67365740741</v>
      </c>
      <c r="F628" t="n">
        <v>2016</v>
      </c>
      <c r="G628" t="b">
        <v>1</v>
      </c>
      <c r="H628" t="inlineStr">
        <is>
          <t>CMX3</t>
        </is>
      </c>
      <c r="I628" t="n">
        <v>82200</v>
      </c>
      <c r="K628" t="n">
        <v>39.94697067103388</v>
      </c>
      <c r="L628" t="n">
        <v>-75.14720245029048</v>
      </c>
    </row>
    <row r="629">
      <c r="A629" t="inlineStr">
        <is>
          <t>312-22 WALNUT ST</t>
        </is>
      </c>
      <c r="B629" t="inlineStr">
        <is>
          <t>Old City</t>
        </is>
      </c>
      <c r="C629" t="inlineStr">
        <is>
          <t>3120</t>
        </is>
      </c>
      <c r="D629" t="inlineStr">
        <is>
          <t>Food Preparing and Serving</t>
        </is>
      </c>
      <c r="E629" s="2" t="n">
        <v>42328.74304398148</v>
      </c>
      <c r="F629" t="n">
        <v>2015</v>
      </c>
      <c r="G629" t="b">
        <v>1</v>
      </c>
      <c r="H629" t="inlineStr">
        <is>
          <t>CMX3</t>
        </is>
      </c>
      <c r="I629" t="n">
        <v>82200</v>
      </c>
      <c r="K629" t="n">
        <v>39.94697067103388</v>
      </c>
      <c r="L629" t="n">
        <v>-75.14720245029048</v>
      </c>
    </row>
    <row r="630">
      <c r="A630" t="inlineStr">
        <is>
          <t>312-22 WALNUT ST</t>
        </is>
      </c>
      <c r="B630" t="inlineStr">
        <is>
          <t>Old City</t>
        </is>
      </c>
      <c r="C630" t="inlineStr">
        <is>
          <t>3120</t>
        </is>
      </c>
      <c r="D630" t="inlineStr">
        <is>
          <t>Food Preparing and Serving</t>
        </is>
      </c>
      <c r="E630" s="2" t="n">
        <v>42439.64722222222</v>
      </c>
      <c r="F630" t="n">
        <v>2016</v>
      </c>
      <c r="G630" t="b">
        <v>1</v>
      </c>
      <c r="H630" t="inlineStr">
        <is>
          <t>CMX3</t>
        </is>
      </c>
      <c r="I630" t="n">
        <v>82200</v>
      </c>
      <c r="K630" t="n">
        <v>39.94697067103388</v>
      </c>
      <c r="L630" t="n">
        <v>-75.14720245029048</v>
      </c>
    </row>
    <row r="631">
      <c r="A631" t="inlineStr">
        <is>
          <t>1345 E PASSYUNK AVE</t>
        </is>
      </c>
      <c r="B631" t="inlineStr">
        <is>
          <t>E Passyunk Ave</t>
        </is>
      </c>
      <c r="C631" t="inlineStr">
        <is>
          <t>3118</t>
        </is>
      </c>
      <c r="D631" t="inlineStr">
        <is>
          <t>Food Establishment, Retail Permanent Location</t>
        </is>
      </c>
      <c r="E631" s="2" t="n">
        <v>39513.60555555556</v>
      </c>
      <c r="F631" t="n">
        <v>2008</v>
      </c>
      <c r="G631" t="b">
        <v>1</v>
      </c>
      <c r="H631" t="inlineStr">
        <is>
          <t>RSA5</t>
        </is>
      </c>
      <c r="I631" t="n">
        <v>2340</v>
      </c>
      <c r="K631" t="n">
        <v>39.93223008055567</v>
      </c>
      <c r="L631" t="n">
        <v>-75.16029876010744</v>
      </c>
    </row>
    <row r="632">
      <c r="A632" t="inlineStr">
        <is>
          <t>1345 E PASSYUNK AVE</t>
        </is>
      </c>
      <c r="B632" t="inlineStr">
        <is>
          <t>E Passyunk Ave</t>
        </is>
      </c>
      <c r="C632" t="inlineStr">
        <is>
          <t>3118</t>
        </is>
      </c>
      <c r="D632" t="inlineStr">
        <is>
          <t>Food Establishment, Retail Permanent Location</t>
        </is>
      </c>
      <c r="E632" s="2" t="n">
        <v>39427.63263888889</v>
      </c>
      <c r="F632" t="n">
        <v>2007</v>
      </c>
      <c r="G632" t="b">
        <v>1</v>
      </c>
      <c r="H632" t="inlineStr">
        <is>
          <t>RSA5</t>
        </is>
      </c>
      <c r="I632" t="n">
        <v>2340</v>
      </c>
      <c r="K632" t="n">
        <v>39.93223008055567</v>
      </c>
      <c r="L632" t="n">
        <v>-75.16029876010744</v>
      </c>
    </row>
    <row r="633">
      <c r="A633" t="inlineStr">
        <is>
          <t>1102 FRANKFORD AVE</t>
        </is>
      </c>
      <c r="B633" t="inlineStr">
        <is>
          <t>Frankford Ave</t>
        </is>
      </c>
      <c r="C633" t="inlineStr">
        <is>
          <t>3120</t>
        </is>
      </c>
      <c r="D633" t="inlineStr">
        <is>
          <t>Food Preparing and Serving</t>
        </is>
      </c>
      <c r="E633" s="2" t="n">
        <v>39149.79722222222</v>
      </c>
      <c r="F633" t="n">
        <v>2007</v>
      </c>
      <c r="G633" t="b">
        <v>1</v>
      </c>
      <c r="H633" t="inlineStr">
        <is>
          <t>CMX2.5</t>
        </is>
      </c>
      <c r="I633" t="n">
        <v>2640</v>
      </c>
      <c r="J633" t="b">
        <v>1</v>
      </c>
      <c r="K633" t="n">
        <v>39.9671121605621</v>
      </c>
      <c r="L633" t="n">
        <v>-75.1346371394966</v>
      </c>
    </row>
    <row r="634">
      <c r="A634" t="inlineStr">
        <is>
          <t>1102 FRANKFORD AVE</t>
        </is>
      </c>
      <c r="B634" t="inlineStr">
        <is>
          <t>Frankford Ave</t>
        </is>
      </c>
      <c r="C634" t="inlineStr">
        <is>
          <t>3120</t>
        </is>
      </c>
      <c r="D634" t="inlineStr">
        <is>
          <t>Food Preparing and Serving</t>
        </is>
      </c>
      <c r="E634" s="2" t="n">
        <v>43045.6156712963</v>
      </c>
      <c r="F634" t="n">
        <v>2017</v>
      </c>
      <c r="G634" t="b">
        <v>1</v>
      </c>
      <c r="H634" t="inlineStr">
        <is>
          <t>CMX2.5</t>
        </is>
      </c>
      <c r="I634" t="n">
        <v>2640</v>
      </c>
      <c r="J634" t="b">
        <v>1</v>
      </c>
      <c r="K634" t="n">
        <v>39.9671121605621</v>
      </c>
      <c r="L634" t="n">
        <v>-75.1346371394966</v>
      </c>
    </row>
    <row r="635">
      <c r="A635" t="inlineStr">
        <is>
          <t>114 MARKET ST</t>
        </is>
      </c>
      <c r="B635" t="inlineStr">
        <is>
          <t>Old City</t>
        </is>
      </c>
      <c r="C635" t="inlineStr">
        <is>
          <t>3121</t>
        </is>
      </c>
      <c r="D635" t="inlineStr">
        <is>
          <t>Food Preparing and Serving (30+ SEATS)</t>
        </is>
      </c>
      <c r="E635" s="2" t="n">
        <v>44783.88416666666</v>
      </c>
      <c r="F635" t="n">
        <v>2022</v>
      </c>
      <c r="G635" t="b">
        <v>1</v>
      </c>
      <c r="H635" t="inlineStr">
        <is>
          <t>CMX3</t>
        </is>
      </c>
      <c r="I635" t="n">
        <v>4332</v>
      </c>
      <c r="K635" t="n">
        <v>39.94952079063486</v>
      </c>
      <c r="L635" t="n">
        <v>-75.14286182996351</v>
      </c>
    </row>
    <row r="636">
      <c r="A636" t="inlineStr">
        <is>
          <t>114 MARKET ST</t>
        </is>
      </c>
      <c r="B636" t="inlineStr">
        <is>
          <t>Old City</t>
        </is>
      </c>
      <c r="C636" t="inlineStr">
        <is>
          <t>3123</t>
        </is>
      </c>
      <c r="D636" t="inlineStr">
        <is>
          <t>Sidewalk Cafe (Temporary)</t>
        </is>
      </c>
      <c r="E636" s="2" t="n">
        <v>44034.10113425926</v>
      </c>
      <c r="F636" t="n">
        <v>2020</v>
      </c>
      <c r="G636" t="b">
        <v>1</v>
      </c>
      <c r="H636" t="inlineStr">
        <is>
          <t>CMX3</t>
        </is>
      </c>
      <c r="I636" t="n">
        <v>4332</v>
      </c>
      <c r="K636" t="n">
        <v>39.94952079063486</v>
      </c>
      <c r="L636" t="n">
        <v>-75.14286182996351</v>
      </c>
    </row>
    <row r="637">
      <c r="A637" t="inlineStr">
        <is>
          <t>114 MARKET ST</t>
        </is>
      </c>
      <c r="B637" t="inlineStr">
        <is>
          <t>Old City</t>
        </is>
      </c>
      <c r="C637" t="inlineStr">
        <is>
          <t>3123</t>
        </is>
      </c>
      <c r="D637" t="inlineStr">
        <is>
          <t>Sidewalk Cafe</t>
        </is>
      </c>
      <c r="E637" s="2" t="n">
        <v>43145.69430555555</v>
      </c>
      <c r="F637" t="n">
        <v>2018</v>
      </c>
      <c r="G637" t="b">
        <v>1</v>
      </c>
      <c r="H637" t="inlineStr">
        <is>
          <t>CMX3</t>
        </is>
      </c>
      <c r="I637" t="n">
        <v>4332</v>
      </c>
      <c r="K637" t="n">
        <v>39.94952079063486</v>
      </c>
      <c r="L637" t="n">
        <v>-75.14286182996351</v>
      </c>
    </row>
    <row r="638">
      <c r="A638" t="inlineStr">
        <is>
          <t>114 MARKET ST</t>
        </is>
      </c>
      <c r="B638" t="inlineStr">
        <is>
          <t>Old City</t>
        </is>
      </c>
      <c r="C638" t="inlineStr">
        <is>
          <t>3121</t>
        </is>
      </c>
      <c r="D638" t="inlineStr">
        <is>
          <t>Food Preparing and Serving (30+ SEATS)</t>
        </is>
      </c>
      <c r="E638" s="2" t="n">
        <v>43070.84054398148</v>
      </c>
      <c r="F638" t="n">
        <v>2017</v>
      </c>
      <c r="G638" t="b">
        <v>1</v>
      </c>
      <c r="H638" t="inlineStr">
        <is>
          <t>CMX3</t>
        </is>
      </c>
      <c r="I638" t="n">
        <v>4332</v>
      </c>
      <c r="K638" t="n">
        <v>39.94952079063486</v>
      </c>
      <c r="L638" t="n">
        <v>-75.14286182996351</v>
      </c>
    </row>
    <row r="639">
      <c r="A639" t="inlineStr">
        <is>
          <t>114 MARKET ST</t>
        </is>
      </c>
      <c r="B639" t="inlineStr">
        <is>
          <t>Old City</t>
        </is>
      </c>
      <c r="C639" t="inlineStr">
        <is>
          <t>3121</t>
        </is>
      </c>
      <c r="D639" t="inlineStr">
        <is>
          <t>Food Preparing and Serving (30+ SEATS)</t>
        </is>
      </c>
      <c r="E639" s="2" t="n">
        <v>42041.65061342593</v>
      </c>
      <c r="F639" t="n">
        <v>2015</v>
      </c>
      <c r="G639" t="b">
        <v>1</v>
      </c>
      <c r="H639" t="inlineStr">
        <is>
          <t>CMX3</t>
        </is>
      </c>
      <c r="I639" t="n">
        <v>4332</v>
      </c>
      <c r="K639" t="n">
        <v>39.94952079063486</v>
      </c>
      <c r="L639" t="n">
        <v>-75.14286182996351</v>
      </c>
    </row>
    <row r="640">
      <c r="A640" t="inlineStr">
        <is>
          <t>210 LOCUST ST</t>
        </is>
      </c>
      <c r="B640" t="inlineStr">
        <is>
          <t>Old City</t>
        </is>
      </c>
      <c r="C640" t="inlineStr">
        <is>
          <t>3121</t>
        </is>
      </c>
      <c r="D640" t="inlineStr">
        <is>
          <t>Food Preparing and Serving (30+ SEATS)</t>
        </is>
      </c>
      <c r="E640" s="2" t="n">
        <v>39569.73263888889</v>
      </c>
      <c r="F640" t="n">
        <v>2008</v>
      </c>
      <c r="G640" t="b">
        <v>1</v>
      </c>
      <c r="H640" t="inlineStr">
        <is>
          <t>RMX3</t>
        </is>
      </c>
      <c r="I640" t="n">
        <v>1913</v>
      </c>
      <c r="K640" t="n">
        <v>39.94679365091407</v>
      </c>
      <c r="L640" t="n">
        <v>-75.1459214304079</v>
      </c>
    </row>
    <row r="641">
      <c r="A641" t="inlineStr">
        <is>
          <t>2469 FRANKFORD AVE</t>
        </is>
      </c>
      <c r="B641" t="inlineStr">
        <is>
          <t>Frankford Ave</t>
        </is>
      </c>
      <c r="C641" t="inlineStr">
        <is>
          <t>3121</t>
        </is>
      </c>
      <c r="D641" t="inlineStr">
        <is>
          <t>Food Preparing and Serving (30+ SEATS)</t>
        </is>
      </c>
      <c r="E641" s="2" t="n">
        <v>43507.78403935185</v>
      </c>
      <c r="F641" t="n">
        <v>2019</v>
      </c>
      <c r="G641" t="b">
        <v>1</v>
      </c>
      <c r="H641" t="inlineStr">
        <is>
          <t>CMX2</t>
        </is>
      </c>
      <c r="J641" t="b">
        <v>1</v>
      </c>
      <c r="K641" t="n">
        <v>39.98300644085298</v>
      </c>
      <c r="L641" t="n">
        <v>-75.12579034030917</v>
      </c>
    </row>
    <row r="642">
      <c r="A642" t="inlineStr">
        <is>
          <t>1352 E PASSYUNK AVE</t>
        </is>
      </c>
      <c r="B642" t="inlineStr">
        <is>
          <t>E Passyunk Ave</t>
        </is>
      </c>
      <c r="C642" t="inlineStr">
        <is>
          <t>3120</t>
        </is>
      </c>
      <c r="D642" t="inlineStr">
        <is>
          <t>Food Preparing and Serving</t>
        </is>
      </c>
      <c r="E642" s="2" t="n">
        <v>42859.79953703703</v>
      </c>
      <c r="F642" t="n">
        <v>2017</v>
      </c>
      <c r="G642" t="b">
        <v>1</v>
      </c>
      <c r="H642" t="inlineStr">
        <is>
          <t>CMX2.5</t>
        </is>
      </c>
      <c r="I642" t="n">
        <v>4564</v>
      </c>
      <c r="K642" t="n">
        <v>39.93220945096444</v>
      </c>
      <c r="L642" t="n">
        <v>-75.16080346980785</v>
      </c>
    </row>
    <row r="643">
      <c r="A643" t="inlineStr">
        <is>
          <t>1352 E PASSYUNK AVE</t>
        </is>
      </c>
      <c r="B643" t="inlineStr">
        <is>
          <t>E Passyunk Ave</t>
        </is>
      </c>
      <c r="C643" t="inlineStr">
        <is>
          <t>3120</t>
        </is>
      </c>
      <c r="D643" t="inlineStr">
        <is>
          <t>Food Preparing and Serving</t>
        </is>
      </c>
      <c r="E643" s="2" t="n">
        <v>39322.83333333334</v>
      </c>
      <c r="F643" t="n">
        <v>2007</v>
      </c>
      <c r="G643" t="b">
        <v>1</v>
      </c>
      <c r="H643" t="inlineStr">
        <is>
          <t>CMX2.5</t>
        </is>
      </c>
      <c r="I643" t="n">
        <v>4564</v>
      </c>
      <c r="K643" t="n">
        <v>39.93220945096444</v>
      </c>
      <c r="L643" t="n">
        <v>-75.16080346980785</v>
      </c>
    </row>
    <row r="644">
      <c r="A644" t="inlineStr">
        <is>
          <t>1352 E PASSYUNK AVE</t>
        </is>
      </c>
      <c r="B644" t="inlineStr">
        <is>
          <t>E Passyunk Ave</t>
        </is>
      </c>
      <c r="C644" t="inlineStr">
        <is>
          <t>3120</t>
        </is>
      </c>
      <c r="D644" t="inlineStr">
        <is>
          <t>Food Preparing and Serving</t>
        </is>
      </c>
      <c r="E644" s="2" t="n">
        <v>41544.56228009259</v>
      </c>
      <c r="F644" t="n">
        <v>2013</v>
      </c>
      <c r="G644" t="b">
        <v>1</v>
      </c>
      <c r="H644" t="inlineStr">
        <is>
          <t>CMX2.5</t>
        </is>
      </c>
      <c r="I644" t="n">
        <v>4564</v>
      </c>
      <c r="K644" t="n">
        <v>39.93220945096444</v>
      </c>
      <c r="L644" t="n">
        <v>-75.16080346980785</v>
      </c>
    </row>
    <row r="645">
      <c r="A645" t="inlineStr">
        <is>
          <t>1832 FRANKFORD AVE</t>
        </is>
      </c>
      <c r="B645" t="inlineStr">
        <is>
          <t>Frankford Ave</t>
        </is>
      </c>
      <c r="C645" t="inlineStr">
        <is>
          <t>3121</t>
        </is>
      </c>
      <c r="D645" t="inlineStr">
        <is>
          <t>Food Preparing and Serving (30+ SEATS)</t>
        </is>
      </c>
      <c r="E645" s="2" t="n">
        <v>43496.79167824074</v>
      </c>
      <c r="F645" t="n">
        <v>2019</v>
      </c>
      <c r="G645" t="b">
        <v>1</v>
      </c>
      <c r="H645" t="inlineStr">
        <is>
          <t>CMX2</t>
        </is>
      </c>
      <c r="I645" t="n">
        <v>3641</v>
      </c>
      <c r="J645" t="b">
        <v>0</v>
      </c>
      <c r="K645" t="n">
        <v>39.97787035087893</v>
      </c>
      <c r="L645" t="n">
        <v>-75.13155168977698</v>
      </c>
    </row>
    <row r="646">
      <c r="A646" t="inlineStr">
        <is>
          <t>50 S 03RD ST</t>
        </is>
      </c>
      <c r="B646" t="inlineStr">
        <is>
          <t>Old City</t>
        </is>
      </c>
      <c r="C646" t="inlineStr">
        <is>
          <t>3120</t>
        </is>
      </c>
      <c r="D646" t="inlineStr">
        <is>
          <t>Food Preparing and Serving</t>
        </is>
      </c>
      <c r="E646" s="2" t="n">
        <v>41850.60973379629</v>
      </c>
      <c r="F646" t="n">
        <v>2014</v>
      </c>
      <c r="G646" t="b">
        <v>1</v>
      </c>
      <c r="H646" t="inlineStr">
        <is>
          <t>CMX3</t>
        </is>
      </c>
      <c r="I646" t="n">
        <v>2025</v>
      </c>
      <c r="K646" t="n">
        <v>39.94890592063742</v>
      </c>
      <c r="L646" t="n">
        <v>-75.14608158039421</v>
      </c>
    </row>
    <row r="647">
      <c r="A647" t="inlineStr">
        <is>
          <t>209-11 CHESTNUT ST</t>
        </is>
      </c>
      <c r="B647" t="inlineStr">
        <is>
          <t>Old City</t>
        </is>
      </c>
      <c r="C647" t="inlineStr">
        <is>
          <t>3112</t>
        </is>
      </c>
      <c r="D647" t="inlineStr">
        <is>
          <t>Food Estab, Retail Non-Permanent Location (Event)</t>
        </is>
      </c>
      <c r="E647" s="2" t="n">
        <v>45079.57568287037</v>
      </c>
      <c r="F647" t="n">
        <v>2023</v>
      </c>
      <c r="G647" t="b">
        <v>1</v>
      </c>
      <c r="H647" t="inlineStr">
        <is>
          <t>CMX3</t>
        </is>
      </c>
      <c r="I647" t="n">
        <v>9069</v>
      </c>
      <c r="K647" t="n">
        <v>39.9486148010087</v>
      </c>
      <c r="L647" t="n">
        <v>-75.14452693950385</v>
      </c>
    </row>
    <row r="648">
      <c r="A648" t="inlineStr">
        <is>
          <t>209-11 CHESTNUT ST</t>
        </is>
      </c>
      <c r="B648" t="inlineStr">
        <is>
          <t>Old City</t>
        </is>
      </c>
      <c r="C648" t="inlineStr">
        <is>
          <t>3123</t>
        </is>
      </c>
      <c r="D648" t="inlineStr">
        <is>
          <t>Sidewalk Cafe (Temporary)</t>
        </is>
      </c>
      <c r="E648" s="2" t="n">
        <v>44002.71859953704</v>
      </c>
      <c r="F648" t="n">
        <v>2020</v>
      </c>
      <c r="G648" t="b">
        <v>1</v>
      </c>
      <c r="H648" t="inlineStr">
        <is>
          <t>CMX3</t>
        </is>
      </c>
      <c r="I648" t="n">
        <v>9069</v>
      </c>
      <c r="K648" t="n">
        <v>39.9486148010087</v>
      </c>
      <c r="L648" t="n">
        <v>-75.14452693950385</v>
      </c>
    </row>
    <row r="649">
      <c r="A649" t="inlineStr">
        <is>
          <t>1648-52 E PASSYUNK AVE</t>
        </is>
      </c>
      <c r="B649" t="inlineStr">
        <is>
          <t>E Passyunk Ave</t>
        </is>
      </c>
      <c r="C649" t="inlineStr">
        <is>
          <t>3121</t>
        </is>
      </c>
      <c r="D649" t="inlineStr">
        <is>
          <t>Food Preparing and Serving (30+ SEATS)</t>
        </is>
      </c>
      <c r="E649" s="2" t="n">
        <v>43221.58765046296</v>
      </c>
      <c r="F649" t="n">
        <v>2018</v>
      </c>
      <c r="G649" t="b">
        <v>1</v>
      </c>
      <c r="H649" t="inlineStr">
        <is>
          <t>CMX2.5</t>
        </is>
      </c>
      <c r="I649" t="n">
        <v>3624</v>
      </c>
      <c r="K649" t="n">
        <v>39.92893633056014</v>
      </c>
      <c r="L649" t="n">
        <v>-75.16472279019159</v>
      </c>
    </row>
    <row r="650">
      <c r="A650" t="inlineStr">
        <is>
          <t>1648-52 E PASSYUNK AVE</t>
        </is>
      </c>
      <c r="B650" t="inlineStr">
        <is>
          <t>E Passyunk Ave</t>
        </is>
      </c>
      <c r="C650" t="inlineStr">
        <is>
          <t>3123</t>
        </is>
      </c>
      <c r="D650" t="inlineStr">
        <is>
          <t>Sidewalk Cafe</t>
        </is>
      </c>
      <c r="E650" s="2" t="n">
        <v>41932.62949074074</v>
      </c>
      <c r="F650" t="n">
        <v>2014</v>
      </c>
      <c r="G650" t="b">
        <v>1</v>
      </c>
      <c r="H650" t="inlineStr">
        <is>
          <t>CMX2.5</t>
        </is>
      </c>
      <c r="I650" t="n">
        <v>3624</v>
      </c>
      <c r="K650" t="n">
        <v>39.92893633056014</v>
      </c>
      <c r="L650" t="n">
        <v>-75.16472279019159</v>
      </c>
    </row>
    <row r="651">
      <c r="A651" t="inlineStr">
        <is>
          <t>1648-52 E PASSYUNK AVE</t>
        </is>
      </c>
      <c r="B651" t="inlineStr">
        <is>
          <t>E Passyunk Ave</t>
        </is>
      </c>
      <c r="C651" t="inlineStr">
        <is>
          <t>3123</t>
        </is>
      </c>
      <c r="D651" t="inlineStr">
        <is>
          <t>Sidewalk Cafe (Temporary)</t>
        </is>
      </c>
      <c r="E651" s="2" t="n">
        <v>44013.62615740741</v>
      </c>
      <c r="F651" t="n">
        <v>2020</v>
      </c>
      <c r="G651" t="b">
        <v>1</v>
      </c>
      <c r="H651" t="inlineStr">
        <is>
          <t>CMX2.5</t>
        </is>
      </c>
      <c r="I651" t="n">
        <v>3624</v>
      </c>
      <c r="K651" t="n">
        <v>39.92893633056014</v>
      </c>
      <c r="L651" t="n">
        <v>-75.16472279019159</v>
      </c>
    </row>
    <row r="652">
      <c r="A652" t="inlineStr">
        <is>
          <t>1648-52 E PASSYUNK AVE</t>
        </is>
      </c>
      <c r="B652" t="inlineStr">
        <is>
          <t>E Passyunk Ave</t>
        </is>
      </c>
      <c r="C652" t="inlineStr">
        <is>
          <t>3120</t>
        </is>
      </c>
      <c r="D652" t="inlineStr">
        <is>
          <t>Food Preparing and Serving</t>
        </is>
      </c>
      <c r="E652" s="2" t="n">
        <v>42327.78880787037</v>
      </c>
      <c r="F652" t="n">
        <v>2015</v>
      </c>
      <c r="G652" t="b">
        <v>1</v>
      </c>
      <c r="H652" t="inlineStr">
        <is>
          <t>CMX2.5</t>
        </is>
      </c>
      <c r="I652" t="n">
        <v>3624</v>
      </c>
      <c r="K652" t="n">
        <v>39.92893633056014</v>
      </c>
      <c r="L652" t="n">
        <v>-75.16472279019159</v>
      </c>
    </row>
    <row r="653">
      <c r="A653" t="inlineStr">
        <is>
          <t>1648-52 E PASSYUNK AVE</t>
        </is>
      </c>
      <c r="B653" t="inlineStr">
        <is>
          <t>E Passyunk Ave</t>
        </is>
      </c>
      <c r="C653" t="inlineStr">
        <is>
          <t>3120</t>
        </is>
      </c>
      <c r="D653" t="inlineStr">
        <is>
          <t>Food Preparing and Serving</t>
        </is>
      </c>
      <c r="E653" s="2" t="n">
        <v>42033.60972222222</v>
      </c>
      <c r="F653" t="n">
        <v>2015</v>
      </c>
      <c r="G653" t="b">
        <v>1</v>
      </c>
      <c r="H653" t="inlineStr">
        <is>
          <t>CMX2.5</t>
        </is>
      </c>
      <c r="I653" t="n">
        <v>3624</v>
      </c>
      <c r="K653" t="n">
        <v>39.92893633056014</v>
      </c>
      <c r="L653" t="n">
        <v>-75.16472279019159</v>
      </c>
    </row>
    <row r="654">
      <c r="A654" t="inlineStr">
        <is>
          <t>240 MARKET ST</t>
        </is>
      </c>
      <c r="B654" t="inlineStr">
        <is>
          <t>Old City</t>
        </is>
      </c>
      <c r="C654" t="inlineStr">
        <is>
          <t>3120</t>
        </is>
      </c>
      <c r="D654" t="inlineStr">
        <is>
          <t>Food Establishment, Outdoor</t>
        </is>
      </c>
      <c r="E654" s="2" t="n">
        <v>43853.71304398148</v>
      </c>
      <c r="F654" t="n">
        <v>2020</v>
      </c>
      <c r="G654" t="b">
        <v>1</v>
      </c>
      <c r="H654" t="inlineStr">
        <is>
          <t>CMX3</t>
        </is>
      </c>
      <c r="K654" t="n">
        <v>39.94969878078937</v>
      </c>
      <c r="L654" t="n">
        <v>-75.14534058036892</v>
      </c>
    </row>
    <row r="655">
      <c r="A655" t="inlineStr">
        <is>
          <t>240 MARKET ST</t>
        </is>
      </c>
      <c r="B655" t="inlineStr">
        <is>
          <t>Old City</t>
        </is>
      </c>
      <c r="C655" t="inlineStr">
        <is>
          <t>3118</t>
        </is>
      </c>
      <c r="D655" t="inlineStr">
        <is>
          <t>Food Establishment, Retail Permanent Location</t>
        </is>
      </c>
      <c r="E655" s="2" t="n">
        <v>44799.82238425926</v>
      </c>
      <c r="F655" t="n">
        <v>2022</v>
      </c>
      <c r="G655" t="b">
        <v>1</v>
      </c>
      <c r="H655" t="inlineStr">
        <is>
          <t>CMX3</t>
        </is>
      </c>
      <c r="K655" t="n">
        <v>39.94969878078937</v>
      </c>
      <c r="L655" t="n">
        <v>-75.14534058036892</v>
      </c>
    </row>
    <row r="656">
      <c r="A656" t="inlineStr">
        <is>
          <t>240 MARKET ST</t>
        </is>
      </c>
      <c r="B656" t="inlineStr">
        <is>
          <t>Old City</t>
        </is>
      </c>
      <c r="C656" t="inlineStr">
        <is>
          <t>3121</t>
        </is>
      </c>
      <c r="D656" t="inlineStr">
        <is>
          <t>Food Preparing and Serving (30+ SEATS)</t>
        </is>
      </c>
      <c r="E656" s="2" t="n">
        <v>43598.81311342592</v>
      </c>
      <c r="F656" t="n">
        <v>2019</v>
      </c>
      <c r="G656" t="b">
        <v>1</v>
      </c>
      <c r="H656" t="inlineStr">
        <is>
          <t>CMX3</t>
        </is>
      </c>
      <c r="K656" t="n">
        <v>39.94969878078937</v>
      </c>
      <c r="L656" t="n">
        <v>-75.14534058036892</v>
      </c>
    </row>
    <row r="657">
      <c r="A657" t="inlineStr">
        <is>
          <t>240 MARKET ST</t>
        </is>
      </c>
      <c r="B657" t="inlineStr">
        <is>
          <t>Old City</t>
        </is>
      </c>
      <c r="C657" t="inlineStr">
        <is>
          <t>3118</t>
        </is>
      </c>
      <c r="D657" t="inlineStr">
        <is>
          <t>Food Establishment, Retail Permanent Location</t>
        </is>
      </c>
      <c r="E657" s="2" t="n">
        <v>43598.81311342592</v>
      </c>
      <c r="F657" t="n">
        <v>2019</v>
      </c>
      <c r="G657" t="b">
        <v>1</v>
      </c>
      <c r="H657" t="inlineStr">
        <is>
          <t>CMX3</t>
        </is>
      </c>
      <c r="K657" t="n">
        <v>39.94969878078937</v>
      </c>
      <c r="L657" t="n">
        <v>-75.14534058036892</v>
      </c>
    </row>
    <row r="658">
      <c r="A658" t="inlineStr">
        <is>
          <t>801-05 N 2ND ST</t>
        </is>
      </c>
      <c r="B658" t="inlineStr">
        <is>
          <t>N 2nd St (N. Liberties)</t>
        </is>
      </c>
      <c r="C658" t="inlineStr">
        <is>
          <t>3120</t>
        </is>
      </c>
      <c r="D658" t="inlineStr">
        <is>
          <t>Food Preparing and Serving</t>
        </is>
      </c>
      <c r="E658" s="2" t="n">
        <v>42318.64513888889</v>
      </c>
      <c r="F658" t="n">
        <v>2015</v>
      </c>
      <c r="G658" t="b">
        <v>1</v>
      </c>
      <c r="H658" t="inlineStr">
        <is>
          <t>CMX2.5</t>
        </is>
      </c>
      <c r="I658" t="n">
        <v>9240</v>
      </c>
      <c r="K658" t="n">
        <v>39.96302096114128</v>
      </c>
      <c r="L658" t="n">
        <v>-75.14062653942388</v>
      </c>
    </row>
    <row r="659">
      <c r="A659" t="inlineStr">
        <is>
          <t>300 MARKET ST</t>
        </is>
      </c>
      <c r="B659" t="inlineStr">
        <is>
          <t>Old City</t>
        </is>
      </c>
      <c r="C659" t="inlineStr">
        <is>
          <t>3120</t>
        </is>
      </c>
      <c r="D659" t="inlineStr">
        <is>
          <t>Food Preparing and Serving</t>
        </is>
      </c>
      <c r="E659" s="2" t="n">
        <v>44981.79113425926</v>
      </c>
      <c r="F659" t="n">
        <v>2023</v>
      </c>
      <c r="G659" t="b">
        <v>1</v>
      </c>
      <c r="H659" t="inlineStr">
        <is>
          <t>CMX3</t>
        </is>
      </c>
      <c r="I659" t="n">
        <v>6600</v>
      </c>
      <c r="K659" t="n">
        <v>39.94993042117454</v>
      </c>
      <c r="L659" t="n">
        <v>-75.14586039005009</v>
      </c>
    </row>
    <row r="660">
      <c r="A660" t="inlineStr">
        <is>
          <t>300 MARKET ST</t>
        </is>
      </c>
      <c r="B660" t="inlineStr">
        <is>
          <t>Old City</t>
        </is>
      </c>
      <c r="C660" t="inlineStr">
        <is>
          <t>3120</t>
        </is>
      </c>
      <c r="D660" t="inlineStr">
        <is>
          <t>Food Preparing and Serving</t>
        </is>
      </c>
      <c r="E660" s="2" t="n">
        <v>43362.56079861111</v>
      </c>
      <c r="F660" t="n">
        <v>2018</v>
      </c>
      <c r="G660" t="b">
        <v>1</v>
      </c>
      <c r="H660" t="inlineStr">
        <is>
          <t>CMX3</t>
        </is>
      </c>
      <c r="I660" t="n">
        <v>6600</v>
      </c>
      <c r="K660" t="n">
        <v>39.94993042117454</v>
      </c>
      <c r="L660" t="n">
        <v>-75.14586039005009</v>
      </c>
    </row>
    <row r="661">
      <c r="A661" t="inlineStr">
        <is>
          <t>300 MARKET ST</t>
        </is>
      </c>
      <c r="B661" t="inlineStr">
        <is>
          <t>Old City</t>
        </is>
      </c>
      <c r="C661" t="inlineStr">
        <is>
          <t>3123</t>
        </is>
      </c>
      <c r="D661" t="inlineStr">
        <is>
          <t>Sidewalk Cafe</t>
        </is>
      </c>
      <c r="E661" s="2" t="n">
        <v>43367.63524305556</v>
      </c>
      <c r="F661" t="n">
        <v>2018</v>
      </c>
      <c r="G661" t="b">
        <v>1</v>
      </c>
      <c r="H661" t="inlineStr">
        <is>
          <t>CMX3</t>
        </is>
      </c>
      <c r="I661" t="n">
        <v>6600</v>
      </c>
      <c r="K661" t="n">
        <v>39.94993042117454</v>
      </c>
      <c r="L661" t="n">
        <v>-75.14586039005009</v>
      </c>
    </row>
    <row r="662">
      <c r="A662" t="inlineStr">
        <is>
          <t>992 N 2ND ST</t>
        </is>
      </c>
      <c r="B662" t="inlineStr">
        <is>
          <t>N 2nd St (N. Liberties)</t>
        </is>
      </c>
      <c r="C662" t="inlineStr">
        <is>
          <t>3120</t>
        </is>
      </c>
      <c r="D662" t="inlineStr">
        <is>
          <t>Food Preparing and Serving</t>
        </is>
      </c>
      <c r="E662" s="2" t="n">
        <v>40457.60972222222</v>
      </c>
      <c r="F662" t="n">
        <v>2010</v>
      </c>
      <c r="G662" t="b">
        <v>1</v>
      </c>
      <c r="H662" t="inlineStr">
        <is>
          <t>CMX2.5</t>
        </is>
      </c>
      <c r="I662" t="n">
        <v>2913</v>
      </c>
      <c r="K662" t="n">
        <v>39.96631030132414</v>
      </c>
      <c r="L662" t="n">
        <v>-75.14049432985647</v>
      </c>
    </row>
    <row r="663">
      <c r="A663" t="inlineStr">
        <is>
          <t>1114 FRANKFORD AVE</t>
        </is>
      </c>
      <c r="B663" t="inlineStr">
        <is>
          <t>Frankford Ave</t>
        </is>
      </c>
      <c r="C663" t="inlineStr">
        <is>
          <t>3121</t>
        </is>
      </c>
      <c r="D663" t="inlineStr">
        <is>
          <t>Food Preparing and Serving (30+ SEATS)</t>
        </is>
      </c>
      <c r="E663" s="2" t="n">
        <v>40813.7696875</v>
      </c>
      <c r="F663" t="n">
        <v>2011</v>
      </c>
      <c r="G663" t="b">
        <v>1</v>
      </c>
      <c r="H663" t="inlineStr">
        <is>
          <t>CMX2.5</t>
        </is>
      </c>
      <c r="I663" t="n">
        <v>4500</v>
      </c>
      <c r="J663" t="b">
        <v>1</v>
      </c>
      <c r="K663" t="n">
        <v>39.9674426507072</v>
      </c>
      <c r="L663" t="n">
        <v>-75.13471242962667</v>
      </c>
    </row>
    <row r="664">
      <c r="A664" t="inlineStr">
        <is>
          <t>228 MARKET ST</t>
        </is>
      </c>
      <c r="B664" t="inlineStr">
        <is>
          <t>Old City</t>
        </is>
      </c>
      <c r="C664" t="inlineStr">
        <is>
          <t>3121</t>
        </is>
      </c>
      <c r="D664" t="inlineStr">
        <is>
          <t>Food Preparing and Serving (30+ SEATS)</t>
        </is>
      </c>
      <c r="E664" s="2" t="n">
        <v>43278.55900462963</v>
      </c>
      <c r="F664" t="n">
        <v>2018</v>
      </c>
      <c r="G664" t="b">
        <v>1</v>
      </c>
      <c r="H664" t="inlineStr">
        <is>
          <t>CMX3</t>
        </is>
      </c>
      <c r="I664" t="n">
        <v>4692</v>
      </c>
      <c r="K664" t="n">
        <v>39.94980252068592</v>
      </c>
      <c r="L664" t="n">
        <v>-75.14480755024039</v>
      </c>
    </row>
    <row r="665">
      <c r="A665" t="inlineStr">
        <is>
          <t>228 MARKET ST</t>
        </is>
      </c>
      <c r="B665" t="inlineStr">
        <is>
          <t>Old City</t>
        </is>
      </c>
      <c r="C665" t="inlineStr">
        <is>
          <t>3123</t>
        </is>
      </c>
      <c r="D665" t="inlineStr">
        <is>
          <t>Sidewalk Cafe</t>
        </is>
      </c>
      <c r="E665" s="2" t="n">
        <v>43278.55900462963</v>
      </c>
      <c r="F665" t="n">
        <v>2018</v>
      </c>
      <c r="G665" t="b">
        <v>1</v>
      </c>
      <c r="H665" t="inlineStr">
        <is>
          <t>CMX3</t>
        </is>
      </c>
      <c r="I665" t="n">
        <v>4692</v>
      </c>
      <c r="K665" t="n">
        <v>39.94980252068592</v>
      </c>
      <c r="L665" t="n">
        <v>-75.14480755024039</v>
      </c>
    </row>
    <row r="666">
      <c r="A666" t="inlineStr">
        <is>
          <t>228 MARKET ST</t>
        </is>
      </c>
      <c r="B666" t="inlineStr">
        <is>
          <t>Old City</t>
        </is>
      </c>
      <c r="C666" t="inlineStr">
        <is>
          <t>3123</t>
        </is>
      </c>
      <c r="D666" t="inlineStr">
        <is>
          <t>Sidewalk Cafe</t>
        </is>
      </c>
      <c r="E666" s="2" t="n">
        <v>39316.58958333333</v>
      </c>
      <c r="F666" t="n">
        <v>2007</v>
      </c>
      <c r="G666" t="b">
        <v>1</v>
      </c>
      <c r="H666" t="inlineStr">
        <is>
          <t>CMX3</t>
        </is>
      </c>
      <c r="I666" t="n">
        <v>4692</v>
      </c>
      <c r="K666" t="n">
        <v>39.94980252068592</v>
      </c>
      <c r="L666" t="n">
        <v>-75.14480755024039</v>
      </c>
    </row>
    <row r="667">
      <c r="A667" t="inlineStr">
        <is>
          <t>1 DOCK ST</t>
        </is>
      </c>
      <c r="B667" t="inlineStr">
        <is>
          <t>Old City</t>
        </is>
      </c>
      <c r="C667" t="inlineStr">
        <is>
          <t>3118</t>
        </is>
      </c>
      <c r="D667" t="inlineStr">
        <is>
          <t>Food Establishment, Retail Permanent Location</t>
        </is>
      </c>
      <c r="E667" s="2" t="n">
        <v>39608.61475694444</v>
      </c>
      <c r="F667" t="n">
        <v>2008</v>
      </c>
      <c r="G667" t="b">
        <v>1</v>
      </c>
      <c r="H667" t="inlineStr">
        <is>
          <t>CMX3</t>
        </is>
      </c>
      <c r="I667" t="n">
        <v>289664</v>
      </c>
      <c r="K667" t="n">
        <v>39.94618532051138</v>
      </c>
      <c r="L667" t="n">
        <v>-75.14353591986863</v>
      </c>
    </row>
    <row r="668">
      <c r="A668" t="inlineStr">
        <is>
          <t>1211-21 E PASSYUNK AVE</t>
        </is>
      </c>
      <c r="B668" t="inlineStr">
        <is>
          <t>E Passyunk Ave</t>
        </is>
      </c>
      <c r="C668" t="inlineStr">
        <is>
          <t>3122</t>
        </is>
      </c>
      <c r="D668" t="inlineStr">
        <is>
          <t>Food Caterer</t>
        </is>
      </c>
      <c r="E668" s="2" t="n">
        <v>44141.71616898148</v>
      </c>
      <c r="F668" t="n">
        <v>2020</v>
      </c>
      <c r="G668" t="b">
        <v>1</v>
      </c>
      <c r="H668" t="inlineStr">
        <is>
          <t>CMX2.5</t>
        </is>
      </c>
      <c r="I668" t="n">
        <v>6908</v>
      </c>
      <c r="K668" t="n">
        <v>39.93378471084825</v>
      </c>
      <c r="L668" t="n">
        <v>-75.1582702301834</v>
      </c>
    </row>
    <row r="669">
      <c r="A669" t="inlineStr">
        <is>
          <t>1211-21 E PASSYUNK AVE</t>
        </is>
      </c>
      <c r="B669" t="inlineStr">
        <is>
          <t>E Passyunk Ave</t>
        </is>
      </c>
      <c r="C669" t="inlineStr">
        <is>
          <t>3122</t>
        </is>
      </c>
      <c r="D669" t="inlineStr">
        <is>
          <t>Food Caterer</t>
        </is>
      </c>
      <c r="E669" s="2" t="n">
        <v>41703.64305555556</v>
      </c>
      <c r="F669" t="n">
        <v>2014</v>
      </c>
      <c r="G669" t="b">
        <v>1</v>
      </c>
      <c r="H669" t="inlineStr">
        <is>
          <t>CMX2.5</t>
        </is>
      </c>
      <c r="I669" t="n">
        <v>6908</v>
      </c>
      <c r="K669" t="n">
        <v>39.93378471084825</v>
      </c>
      <c r="L669" t="n">
        <v>-75.1582702301834</v>
      </c>
    </row>
    <row r="670">
      <c r="A670" t="inlineStr">
        <is>
          <t>1211-21 E PASSYUNK AVE</t>
        </is>
      </c>
      <c r="B670" t="inlineStr">
        <is>
          <t>E Passyunk Ave</t>
        </is>
      </c>
      <c r="C670" t="inlineStr">
        <is>
          <t>3122</t>
        </is>
      </c>
      <c r="D670" t="inlineStr">
        <is>
          <t>Food Caterer</t>
        </is>
      </c>
      <c r="E670" s="2" t="n">
        <v>40941.82256944444</v>
      </c>
      <c r="F670" t="n">
        <v>2012</v>
      </c>
      <c r="G670" t="b">
        <v>1</v>
      </c>
      <c r="H670" t="inlineStr">
        <is>
          <t>CMX2.5</t>
        </is>
      </c>
      <c r="I670" t="n">
        <v>6908</v>
      </c>
      <c r="K670" t="n">
        <v>39.93378471084825</v>
      </c>
      <c r="L670" t="n">
        <v>-75.1582702301834</v>
      </c>
    </row>
    <row r="671">
      <c r="A671" t="inlineStr">
        <is>
          <t>1211-21 E PASSYUNK AVE</t>
        </is>
      </c>
      <c r="B671" t="inlineStr">
        <is>
          <t>E Passyunk Ave</t>
        </is>
      </c>
      <c r="C671" t="inlineStr">
        <is>
          <t>3122</t>
        </is>
      </c>
      <c r="D671" t="inlineStr">
        <is>
          <t>Food Caterer</t>
        </is>
      </c>
      <c r="E671" s="2" t="n">
        <v>40291.54392361111</v>
      </c>
      <c r="F671" t="n">
        <v>2010</v>
      </c>
      <c r="G671" t="b">
        <v>1</v>
      </c>
      <c r="H671" t="inlineStr">
        <is>
          <t>CMX2.5</t>
        </is>
      </c>
      <c r="I671" t="n">
        <v>6908</v>
      </c>
      <c r="K671" t="n">
        <v>39.93378471084825</v>
      </c>
      <c r="L671" t="n">
        <v>-75.1582702301834</v>
      </c>
    </row>
    <row r="672">
      <c r="A672" t="inlineStr">
        <is>
          <t>1211-21 E PASSYUNK AVE</t>
        </is>
      </c>
      <c r="B672" t="inlineStr">
        <is>
          <t>E Passyunk Ave</t>
        </is>
      </c>
      <c r="C672" t="inlineStr">
        <is>
          <t>3122</t>
        </is>
      </c>
      <c r="D672" t="inlineStr">
        <is>
          <t>Food Caterer</t>
        </is>
      </c>
      <c r="E672" s="2" t="n">
        <v>39876.74722222222</v>
      </c>
      <c r="F672" t="n">
        <v>2009</v>
      </c>
      <c r="G672" t="b">
        <v>1</v>
      </c>
      <c r="H672" t="inlineStr">
        <is>
          <t>CMX2.5</t>
        </is>
      </c>
      <c r="I672" t="n">
        <v>6908</v>
      </c>
      <c r="K672" t="n">
        <v>39.93378471084825</v>
      </c>
      <c r="L672" t="n">
        <v>-75.1582702301834</v>
      </c>
    </row>
    <row r="673">
      <c r="A673" t="inlineStr">
        <is>
          <t>1211-21 E PASSYUNK AVE</t>
        </is>
      </c>
      <c r="B673" t="inlineStr">
        <is>
          <t>E Passyunk Ave</t>
        </is>
      </c>
      <c r="C673" t="inlineStr">
        <is>
          <t>3122</t>
        </is>
      </c>
      <c r="D673" t="inlineStr">
        <is>
          <t>Food Caterer</t>
        </is>
      </c>
      <c r="E673" s="2" t="n">
        <v>39374.51315972222</v>
      </c>
      <c r="F673" t="n">
        <v>2007</v>
      </c>
      <c r="G673" t="b">
        <v>1</v>
      </c>
      <c r="H673" t="inlineStr">
        <is>
          <t>CMX2.5</t>
        </is>
      </c>
      <c r="I673" t="n">
        <v>6908</v>
      </c>
      <c r="K673" t="n">
        <v>39.93378471084825</v>
      </c>
      <c r="L673" t="n">
        <v>-75.1582702301834</v>
      </c>
    </row>
    <row r="674">
      <c r="A674" t="inlineStr">
        <is>
          <t>1211-21 E PASSYUNK AVE</t>
        </is>
      </c>
      <c r="B674" t="inlineStr">
        <is>
          <t>E Passyunk Ave</t>
        </is>
      </c>
      <c r="C674" t="inlineStr">
        <is>
          <t>3120</t>
        </is>
      </c>
      <c r="D674" t="inlineStr">
        <is>
          <t>Food Preparing and Serving</t>
        </is>
      </c>
      <c r="E674" s="2" t="n">
        <v>42067.64861111111</v>
      </c>
      <c r="F674" t="n">
        <v>2015</v>
      </c>
      <c r="G674" t="b">
        <v>1</v>
      </c>
      <c r="H674" t="inlineStr">
        <is>
          <t>CMX2.5</t>
        </is>
      </c>
      <c r="I674" t="n">
        <v>6908</v>
      </c>
      <c r="K674" t="n">
        <v>39.93378471084825</v>
      </c>
      <c r="L674" t="n">
        <v>-75.1582702301834</v>
      </c>
    </row>
    <row r="675">
      <c r="A675" t="inlineStr">
        <is>
          <t>1211-21 E PASSYUNK AVE</t>
        </is>
      </c>
      <c r="B675" t="inlineStr">
        <is>
          <t>E Passyunk Ave</t>
        </is>
      </c>
      <c r="C675" t="inlineStr">
        <is>
          <t>3122</t>
        </is>
      </c>
      <c r="D675" t="inlineStr">
        <is>
          <t>Food Caterer</t>
        </is>
      </c>
      <c r="E675" s="2" t="n">
        <v>39856.80972222222</v>
      </c>
      <c r="F675" t="n">
        <v>2009</v>
      </c>
      <c r="G675" t="b">
        <v>1</v>
      </c>
      <c r="H675" t="inlineStr">
        <is>
          <t>CMX2.5</t>
        </is>
      </c>
      <c r="I675" t="n">
        <v>6908</v>
      </c>
      <c r="K675" t="n">
        <v>39.93378471084825</v>
      </c>
      <c r="L675" t="n">
        <v>-75.1582702301834</v>
      </c>
    </row>
    <row r="676">
      <c r="A676" t="inlineStr">
        <is>
          <t>1211-21 E PASSYUNK AVE</t>
        </is>
      </c>
      <c r="B676" t="inlineStr">
        <is>
          <t>E Passyunk Ave</t>
        </is>
      </c>
      <c r="C676" t="inlineStr">
        <is>
          <t>3122</t>
        </is>
      </c>
      <c r="D676" t="inlineStr">
        <is>
          <t>Food Caterer</t>
        </is>
      </c>
      <c r="E676" s="2" t="n">
        <v>39994.83402777778</v>
      </c>
      <c r="F676" t="n">
        <v>2009</v>
      </c>
      <c r="G676" t="b">
        <v>1</v>
      </c>
      <c r="H676" t="inlineStr">
        <is>
          <t>CMX2.5</t>
        </is>
      </c>
      <c r="I676" t="n">
        <v>6908</v>
      </c>
      <c r="K676" t="n">
        <v>39.93378471084825</v>
      </c>
      <c r="L676" t="n">
        <v>-75.1582702301834</v>
      </c>
    </row>
    <row r="677">
      <c r="A677" t="inlineStr">
        <is>
          <t>1211-21 E PASSYUNK AVE</t>
        </is>
      </c>
      <c r="B677" t="inlineStr">
        <is>
          <t>E Passyunk Ave</t>
        </is>
      </c>
      <c r="C677" t="inlineStr">
        <is>
          <t>3122</t>
        </is>
      </c>
      <c r="D677" t="inlineStr">
        <is>
          <t>Food Caterer</t>
        </is>
      </c>
      <c r="E677" s="2" t="n">
        <v>43075.66173611111</v>
      </c>
      <c r="F677" t="n">
        <v>2017</v>
      </c>
      <c r="G677" t="b">
        <v>1</v>
      </c>
      <c r="H677" t="inlineStr">
        <is>
          <t>CMX2.5</t>
        </is>
      </c>
      <c r="I677" t="n">
        <v>6908</v>
      </c>
      <c r="K677" t="n">
        <v>39.93378471084825</v>
      </c>
      <c r="L677" t="n">
        <v>-75.1582702301834</v>
      </c>
    </row>
    <row r="678">
      <c r="A678" t="inlineStr">
        <is>
          <t>1211-21 E PASSYUNK AVE</t>
        </is>
      </c>
      <c r="B678" t="inlineStr">
        <is>
          <t>E Passyunk Ave</t>
        </is>
      </c>
      <c r="C678" t="inlineStr">
        <is>
          <t>3122</t>
        </is>
      </c>
      <c r="D678" t="inlineStr">
        <is>
          <t>Food Caterer</t>
        </is>
      </c>
      <c r="E678" s="2" t="n">
        <v>41064.5734837963</v>
      </c>
      <c r="F678" t="n">
        <v>2012</v>
      </c>
      <c r="G678" t="b">
        <v>1</v>
      </c>
      <c r="H678" t="inlineStr">
        <is>
          <t>CMX2.5</t>
        </is>
      </c>
      <c r="I678" t="n">
        <v>6908</v>
      </c>
      <c r="K678" t="n">
        <v>39.93378471084825</v>
      </c>
      <c r="L678" t="n">
        <v>-75.1582702301834</v>
      </c>
    </row>
    <row r="679">
      <c r="A679" t="inlineStr">
        <is>
          <t>214-20 WALNUT ST</t>
        </is>
      </c>
      <c r="B679" t="inlineStr">
        <is>
          <t>Old City</t>
        </is>
      </c>
      <c r="C679" t="inlineStr">
        <is>
          <t>3121</t>
        </is>
      </c>
      <c r="D679" t="inlineStr">
        <is>
          <t>Food Preparing and Serving (30+ SEATS)</t>
        </is>
      </c>
      <c r="E679" s="2" t="n">
        <v>39531.82569444444</v>
      </c>
      <c r="F679" t="n">
        <v>2008</v>
      </c>
      <c r="G679" t="b">
        <v>1</v>
      </c>
      <c r="H679" t="inlineStr">
        <is>
          <t>CMX3</t>
        </is>
      </c>
      <c r="I679" t="n">
        <v>6857</v>
      </c>
      <c r="K679" t="n">
        <v>39.94672233113533</v>
      </c>
      <c r="L679" t="n">
        <v>-75.14555258032804</v>
      </c>
    </row>
    <row r="680">
      <c r="A680" t="inlineStr">
        <is>
          <t>112 MARKET ST</t>
        </is>
      </c>
      <c r="B680" t="inlineStr">
        <is>
          <t>Old City</t>
        </is>
      </c>
      <c r="C680" t="inlineStr">
        <is>
          <t>3120</t>
        </is>
      </c>
      <c r="D680" t="inlineStr">
        <is>
          <t>Food Preparing and Serving</t>
        </is>
      </c>
      <c r="E680" s="2" t="n">
        <v>41067.57659722222</v>
      </c>
      <c r="F680" t="n">
        <v>2012</v>
      </c>
      <c r="G680" t="b">
        <v>1</v>
      </c>
      <c r="H680" t="inlineStr">
        <is>
          <t>CMX3</t>
        </is>
      </c>
      <c r="I680" t="n">
        <v>1667</v>
      </c>
      <c r="K680" t="n">
        <v>39.94952424106784</v>
      </c>
      <c r="L680" t="n">
        <v>-75.1427862099037</v>
      </c>
    </row>
    <row r="681">
      <c r="A681" t="inlineStr">
        <is>
          <t>112 MARKET ST</t>
        </is>
      </c>
      <c r="B681" t="inlineStr">
        <is>
          <t>Old City</t>
        </is>
      </c>
      <c r="C681" t="inlineStr">
        <is>
          <t>3120</t>
        </is>
      </c>
      <c r="D681" t="inlineStr">
        <is>
          <t>Food Preparing and Serving</t>
        </is>
      </c>
      <c r="E681" s="2" t="n">
        <v>43255.60039351852</v>
      </c>
      <c r="F681" t="n">
        <v>2018</v>
      </c>
      <c r="G681" t="b">
        <v>1</v>
      </c>
      <c r="H681" t="inlineStr">
        <is>
          <t>CMX3</t>
        </is>
      </c>
      <c r="I681" t="n">
        <v>1667</v>
      </c>
      <c r="K681" t="n">
        <v>39.94952424106784</v>
      </c>
      <c r="L681" t="n">
        <v>-75.1427862099037</v>
      </c>
    </row>
    <row r="682">
      <c r="A682" t="inlineStr">
        <is>
          <t>116 MARKET ST</t>
        </is>
      </c>
      <c r="B682" t="inlineStr">
        <is>
          <t>Old City</t>
        </is>
      </c>
      <c r="C682" t="inlineStr">
        <is>
          <t>3112</t>
        </is>
      </c>
      <c r="D682" t="inlineStr">
        <is>
          <t>Food Estab, Retail Non-Permanent Location (Annual)</t>
        </is>
      </c>
      <c r="E682" s="2" t="n">
        <v>43641.71322916666</v>
      </c>
      <c r="F682" t="n">
        <v>2019</v>
      </c>
      <c r="G682" t="b">
        <v>1</v>
      </c>
      <c r="H682" t="inlineStr">
        <is>
          <t>CMX3</t>
        </is>
      </c>
      <c r="I682" t="n">
        <v>3810</v>
      </c>
      <c r="K682" t="n">
        <v>39.94955962086024</v>
      </c>
      <c r="L682" t="n">
        <v>-75.14291621041836</v>
      </c>
    </row>
    <row r="683">
      <c r="A683" t="inlineStr">
        <is>
          <t>1838 E PASSYUNK AVE</t>
        </is>
      </c>
      <c r="B683" t="inlineStr">
        <is>
          <t>E Passyunk Ave</t>
        </is>
      </c>
      <c r="C683" t="inlineStr">
        <is>
          <t>3120</t>
        </is>
      </c>
      <c r="D683" t="inlineStr">
        <is>
          <t>Food Preparing and Serving</t>
        </is>
      </c>
      <c r="E683" s="2" t="n">
        <v>40798.59930555556</v>
      </c>
      <c r="F683" t="n">
        <v>2011</v>
      </c>
      <c r="G683" t="b">
        <v>1</v>
      </c>
      <c r="H683" t="inlineStr">
        <is>
          <t>CMX2.5</t>
        </is>
      </c>
      <c r="I683" t="n">
        <v>1512</v>
      </c>
      <c r="K683" t="n">
        <v>39.92677777103665</v>
      </c>
      <c r="L683" t="n">
        <v>-75.16736383959956</v>
      </c>
    </row>
    <row r="684">
      <c r="A684" t="inlineStr">
        <is>
          <t>1838 E PASSYUNK AVE</t>
        </is>
      </c>
      <c r="B684" t="inlineStr">
        <is>
          <t>E Passyunk Ave</t>
        </is>
      </c>
      <c r="C684" t="inlineStr">
        <is>
          <t>3120</t>
        </is>
      </c>
      <c r="D684" t="inlineStr">
        <is>
          <t>Food Preparing and Serving</t>
        </is>
      </c>
      <c r="E684" s="2" t="n">
        <v>42198.71768518518</v>
      </c>
      <c r="F684" t="n">
        <v>2015</v>
      </c>
      <c r="G684" t="b">
        <v>1</v>
      </c>
      <c r="H684" t="inlineStr">
        <is>
          <t>CMX2.5</t>
        </is>
      </c>
      <c r="I684" t="n">
        <v>1512</v>
      </c>
      <c r="K684" t="n">
        <v>39.92677777103665</v>
      </c>
      <c r="L684" t="n">
        <v>-75.16736383959956</v>
      </c>
    </row>
    <row r="685">
      <c r="A685" t="inlineStr">
        <is>
          <t>22-24 S 3RD ST</t>
        </is>
      </c>
      <c r="B685" t="inlineStr">
        <is>
          <t>Old City</t>
        </is>
      </c>
      <c r="C685" t="inlineStr">
        <is>
          <t>3121</t>
        </is>
      </c>
      <c r="D685" t="inlineStr">
        <is>
          <t>Food Preparing and Serving (30+ SEATS)</t>
        </is>
      </c>
      <c r="E685" s="2" t="n">
        <v>40053.77717592593</v>
      </c>
      <c r="F685" t="n">
        <v>2009</v>
      </c>
      <c r="G685" t="b">
        <v>1</v>
      </c>
      <c r="H685" t="inlineStr">
        <is>
          <t>CMX3</t>
        </is>
      </c>
      <c r="I685" t="n">
        <v>6234</v>
      </c>
      <c r="K685" t="n">
        <v>39.94955670129195</v>
      </c>
      <c r="L685" t="n">
        <v>-75.14611244955339</v>
      </c>
    </row>
    <row r="686">
      <c r="A686" t="inlineStr">
        <is>
          <t>22-24 S 3RD ST</t>
        </is>
      </c>
      <c r="B686" t="inlineStr">
        <is>
          <t>Old City</t>
        </is>
      </c>
      <c r="C686" t="inlineStr">
        <is>
          <t>3123</t>
        </is>
      </c>
      <c r="D686" t="inlineStr">
        <is>
          <t>Sidewalk Cafe (Temporary)</t>
        </is>
      </c>
      <c r="E686" s="2" t="n">
        <v>44085.86011574074</v>
      </c>
      <c r="F686" t="n">
        <v>2020</v>
      </c>
      <c r="G686" t="b">
        <v>1</v>
      </c>
      <c r="H686" t="inlineStr">
        <is>
          <t>CMX3</t>
        </is>
      </c>
      <c r="I686" t="n">
        <v>6234</v>
      </c>
      <c r="K686" t="n">
        <v>39.94955670129195</v>
      </c>
      <c r="L686" t="n">
        <v>-75.14611244955339</v>
      </c>
    </row>
    <row r="687">
      <c r="A687" t="inlineStr">
        <is>
          <t>22-24 S 3RD ST</t>
        </is>
      </c>
      <c r="B687" t="inlineStr">
        <is>
          <t>Old City</t>
        </is>
      </c>
      <c r="C687" t="inlineStr">
        <is>
          <t>3112</t>
        </is>
      </c>
      <c r="D687" t="inlineStr">
        <is>
          <t>Food Estab, Retail Non-Permanent Location (Event)</t>
        </is>
      </c>
      <c r="E687" s="2" t="n">
        <v>43374.93813657408</v>
      </c>
      <c r="F687" t="n">
        <v>2018</v>
      </c>
      <c r="G687" t="b">
        <v>1</v>
      </c>
      <c r="H687" t="inlineStr">
        <is>
          <t>CMX3</t>
        </is>
      </c>
      <c r="I687" t="n">
        <v>6234</v>
      </c>
      <c r="K687" t="n">
        <v>39.94955670129195</v>
      </c>
      <c r="L687" t="n">
        <v>-75.14611244955339</v>
      </c>
    </row>
    <row r="688">
      <c r="A688" t="inlineStr">
        <is>
          <t>22-24 S 3RD ST</t>
        </is>
      </c>
      <c r="B688" t="inlineStr">
        <is>
          <t>Old City</t>
        </is>
      </c>
      <c r="C688" t="inlineStr">
        <is>
          <t>3112</t>
        </is>
      </c>
      <c r="D688" t="inlineStr">
        <is>
          <t>Food Estab, Retail Non-Permanent Location (Event)</t>
        </is>
      </c>
      <c r="E688" s="2" t="n">
        <v>43374.93429398148</v>
      </c>
      <c r="F688" t="n">
        <v>2018</v>
      </c>
      <c r="G688" t="b">
        <v>1</v>
      </c>
      <c r="H688" t="inlineStr">
        <is>
          <t>CMX3</t>
        </is>
      </c>
      <c r="I688" t="n">
        <v>6234</v>
      </c>
      <c r="K688" t="n">
        <v>39.94955670129195</v>
      </c>
      <c r="L688" t="n">
        <v>-75.14611244955339</v>
      </c>
    </row>
    <row r="689">
      <c r="A689" t="inlineStr">
        <is>
          <t>1812 E PASSYUNK AVE</t>
        </is>
      </c>
      <c r="B689" t="inlineStr">
        <is>
          <t>E Passyunk Ave</t>
        </is>
      </c>
      <c r="C689" t="inlineStr">
        <is>
          <t>3120</t>
        </is>
      </c>
      <c r="D689" t="inlineStr">
        <is>
          <t>Food Preparing and Serving</t>
        </is>
      </c>
      <c r="E689" s="2" t="n">
        <v>45959.54114583333</v>
      </c>
      <c r="F689" t="n">
        <v>2025</v>
      </c>
      <c r="G689" t="b">
        <v>1</v>
      </c>
      <c r="H689" t="inlineStr">
        <is>
          <t>CMX2.5</t>
        </is>
      </c>
      <c r="I689" t="n">
        <v>1854</v>
      </c>
      <c r="K689" t="n">
        <v>39.92745437095709</v>
      </c>
      <c r="L689" t="n">
        <v>-75.1665470894543</v>
      </c>
    </row>
    <row r="690">
      <c r="A690" t="inlineStr">
        <is>
          <t>1812 E PASSYUNK AVE</t>
        </is>
      </c>
      <c r="B690" t="inlineStr">
        <is>
          <t>E Passyunk Ave</t>
        </is>
      </c>
      <c r="C690" t="inlineStr">
        <is>
          <t>3120</t>
        </is>
      </c>
      <c r="D690" t="inlineStr">
        <is>
          <t>Food Preparing and Serving</t>
        </is>
      </c>
      <c r="E690" s="2" t="n">
        <v>43179.55152777778</v>
      </c>
      <c r="F690" t="n">
        <v>2018</v>
      </c>
      <c r="G690" t="b">
        <v>1</v>
      </c>
      <c r="H690" t="inlineStr">
        <is>
          <t>CMX2.5</t>
        </is>
      </c>
      <c r="I690" t="n">
        <v>1854</v>
      </c>
      <c r="K690" t="n">
        <v>39.92745437095709</v>
      </c>
      <c r="L690" t="n">
        <v>-75.1665470894543</v>
      </c>
    </row>
    <row r="691">
      <c r="A691" t="inlineStr">
        <is>
          <t>1812 E PASSYUNK AVE</t>
        </is>
      </c>
      <c r="B691" t="inlineStr">
        <is>
          <t>E Passyunk Ave</t>
        </is>
      </c>
      <c r="C691" t="inlineStr">
        <is>
          <t>3123</t>
        </is>
      </c>
      <c r="D691" t="inlineStr">
        <is>
          <t>Sidewalk Cafe (Temporary)</t>
        </is>
      </c>
      <c r="E691" s="2" t="n">
        <v>44330.6821875</v>
      </c>
      <c r="F691" t="n">
        <v>2021</v>
      </c>
      <c r="G691" t="b">
        <v>1</v>
      </c>
      <c r="H691" t="inlineStr">
        <is>
          <t>CMX2.5</t>
        </is>
      </c>
      <c r="I691" t="n">
        <v>1854</v>
      </c>
      <c r="K691" t="n">
        <v>39.92745437095709</v>
      </c>
      <c r="L691" t="n">
        <v>-75.1665470894543</v>
      </c>
    </row>
    <row r="692">
      <c r="A692" t="inlineStr">
        <is>
          <t>969 N 2ND ST</t>
        </is>
      </c>
      <c r="B692" t="inlineStr">
        <is>
          <t>N 2nd St (N. Liberties)</t>
        </is>
      </c>
      <c r="C692" t="inlineStr">
        <is>
          <t>3121</t>
        </is>
      </c>
      <c r="D692" t="inlineStr">
        <is>
          <t>Food Preparing and Serving (30+ SEATS)</t>
        </is>
      </c>
      <c r="E692" s="2" t="n">
        <v>40520.81421296296</v>
      </c>
      <c r="F692" t="n">
        <v>2010</v>
      </c>
      <c r="G692" t="b">
        <v>1</v>
      </c>
      <c r="H692" t="inlineStr">
        <is>
          <t>CMX3</t>
        </is>
      </c>
      <c r="I692" t="n">
        <v>9645</v>
      </c>
      <c r="K692" t="n">
        <v>39.96590646072533</v>
      </c>
      <c r="L692" t="n">
        <v>-75.13999424049963</v>
      </c>
    </row>
    <row r="693">
      <c r="A693" t="inlineStr">
        <is>
          <t>1720 E PASSYUNK AVE</t>
        </is>
      </c>
      <c r="B693" t="inlineStr">
        <is>
          <t>E Passyunk Ave</t>
        </is>
      </c>
      <c r="C693" t="inlineStr">
        <is>
          <t>3121</t>
        </is>
      </c>
      <c r="D693" t="inlineStr">
        <is>
          <t>Food Preparing and Serving (30+ SEATS)</t>
        </is>
      </c>
      <c r="E693" s="2" t="n">
        <v>43431.6146875</v>
      </c>
      <c r="F693" t="n">
        <v>2018</v>
      </c>
      <c r="G693" t="b">
        <v>1</v>
      </c>
      <c r="H693" t="inlineStr">
        <is>
          <t>CMX2.5</t>
        </is>
      </c>
      <c r="I693" t="n">
        <v>5457</v>
      </c>
      <c r="K693" t="n">
        <v>39.92835348064256</v>
      </c>
      <c r="L693" t="n">
        <v>-75.16560889044604</v>
      </c>
    </row>
    <row r="694">
      <c r="A694" t="inlineStr">
        <is>
          <t>501 ARCH ST</t>
        </is>
      </c>
      <c r="B694" t="inlineStr">
        <is>
          <t>Old City</t>
        </is>
      </c>
      <c r="C694" t="inlineStr">
        <is>
          <t>3121</t>
        </is>
      </c>
      <c r="D694" t="inlineStr">
        <is>
          <t>Food Preparing and Serving (30+ SEATS)</t>
        </is>
      </c>
      <c r="E694" s="2" t="n">
        <v>43355.60739583334</v>
      </c>
      <c r="F694" t="n">
        <v>2018</v>
      </c>
      <c r="G694" t="b">
        <v>1</v>
      </c>
      <c r="H694" t="inlineStr">
        <is>
          <t>SPPOA</t>
        </is>
      </c>
      <c r="I694" t="n">
        <v>139992</v>
      </c>
      <c r="K694" t="n">
        <v>39.95360040061341</v>
      </c>
      <c r="L694" t="n">
        <v>-75.14899651048704</v>
      </c>
    </row>
    <row r="695">
      <c r="A695" t="inlineStr">
        <is>
          <t>242 MARKET ST</t>
        </is>
      </c>
      <c r="B695" t="inlineStr">
        <is>
          <t>Old City</t>
        </is>
      </c>
      <c r="C695" t="inlineStr">
        <is>
          <t>3120</t>
        </is>
      </c>
      <c r="D695" t="inlineStr">
        <is>
          <t>Food Preparing and Serving</t>
        </is>
      </c>
      <c r="E695" s="2" t="n">
        <v>41638.77476851852</v>
      </c>
      <c r="F695" t="n">
        <v>2013</v>
      </c>
      <c r="G695" t="b">
        <v>1</v>
      </c>
      <c r="H695" t="inlineStr">
        <is>
          <t>CMX3</t>
        </is>
      </c>
      <c r="I695" t="n">
        <v>3705</v>
      </c>
      <c r="K695" t="n">
        <v>39.9498454911248</v>
      </c>
      <c r="L695" t="n">
        <v>-75.1454222697546</v>
      </c>
    </row>
    <row r="696">
      <c r="A696" t="inlineStr">
        <is>
          <t>1611 FRANKFORD AVE</t>
        </is>
      </c>
      <c r="B696" t="inlineStr">
        <is>
          <t>Frankford Ave</t>
        </is>
      </c>
      <c r="C696" t="inlineStr">
        <is>
          <t>3118</t>
        </is>
      </c>
      <c r="D696" t="inlineStr">
        <is>
          <t>Food Establishment, Retail Permanent Location</t>
        </is>
      </c>
      <c r="E696" s="2" t="n">
        <v>41716.67222222222</v>
      </c>
      <c r="F696" t="n">
        <v>2014</v>
      </c>
      <c r="G696" t="b">
        <v>1</v>
      </c>
      <c r="H696" t="inlineStr">
        <is>
          <t>CMX2</t>
        </is>
      </c>
      <c r="I696" t="n">
        <v>1836</v>
      </c>
      <c r="J696" t="b">
        <v>1</v>
      </c>
      <c r="K696" t="n">
        <v>39.97428792094341</v>
      </c>
      <c r="L696" t="n">
        <v>-75.13304570978798</v>
      </c>
    </row>
    <row r="697">
      <c r="A697" t="inlineStr">
        <is>
          <t>1624 N FRONT ST</t>
        </is>
      </c>
      <c r="B697" t="inlineStr">
        <is>
          <t>N Front St</t>
        </is>
      </c>
      <c r="C697" t="inlineStr">
        <is>
          <t>3123</t>
        </is>
      </c>
      <c r="D697" t="inlineStr">
        <is>
          <t>Sidewalk Cafe</t>
        </is>
      </c>
      <c r="E697" s="2" t="n">
        <v>43725.70850694444</v>
      </c>
      <c r="F697" t="n">
        <v>2019</v>
      </c>
      <c r="G697" t="b">
        <v>1</v>
      </c>
      <c r="H697" t="inlineStr">
        <is>
          <t>CMX2.5</t>
        </is>
      </c>
      <c r="I697" t="n">
        <v>2968</v>
      </c>
      <c r="K697" t="n">
        <v>39.97494114119782</v>
      </c>
      <c r="L697" t="n">
        <v>-75.1345487496145</v>
      </c>
    </row>
    <row r="698">
      <c r="A698" t="inlineStr">
        <is>
          <t>1624 N FRONT ST</t>
        </is>
      </c>
      <c r="B698" t="inlineStr">
        <is>
          <t>N Front St</t>
        </is>
      </c>
      <c r="C698" t="inlineStr">
        <is>
          <t>3123</t>
        </is>
      </c>
      <c r="D698" t="inlineStr">
        <is>
          <t>Sidewalk Cafe (Temporary)</t>
        </is>
      </c>
      <c r="E698" s="2" t="n">
        <v>44131.7341087963</v>
      </c>
      <c r="F698" t="n">
        <v>2020</v>
      </c>
      <c r="G698" t="b">
        <v>1</v>
      </c>
      <c r="H698" t="inlineStr">
        <is>
          <t>CMX2.5</t>
        </is>
      </c>
      <c r="I698" t="n">
        <v>2968</v>
      </c>
      <c r="K698" t="n">
        <v>39.97494114119782</v>
      </c>
      <c r="L698" t="n">
        <v>-75.1345487496145</v>
      </c>
    </row>
    <row r="699">
      <c r="A699" t="inlineStr">
        <is>
          <t>1624 N FRONT ST</t>
        </is>
      </c>
      <c r="B699" t="inlineStr">
        <is>
          <t>N Front St</t>
        </is>
      </c>
      <c r="C699" t="inlineStr">
        <is>
          <t>3121</t>
        </is>
      </c>
      <c r="D699" t="inlineStr">
        <is>
          <t>Food Preparing and Serving (30+ SEATS)</t>
        </is>
      </c>
      <c r="E699" s="2" t="n">
        <v>42032.67701388889</v>
      </c>
      <c r="F699" t="n">
        <v>2015</v>
      </c>
      <c r="G699" t="b">
        <v>1</v>
      </c>
      <c r="H699" t="inlineStr">
        <is>
          <t>CMX2.5</t>
        </is>
      </c>
      <c r="I699" t="n">
        <v>2968</v>
      </c>
      <c r="K699" t="n">
        <v>39.97494114119782</v>
      </c>
      <c r="L699" t="n">
        <v>-75.1345487496145</v>
      </c>
    </row>
    <row r="700">
      <c r="A700" t="inlineStr">
        <is>
          <t>1624 N FRONT ST</t>
        </is>
      </c>
      <c r="B700" t="inlineStr">
        <is>
          <t>N Front St</t>
        </is>
      </c>
      <c r="C700" t="inlineStr">
        <is>
          <t>3121</t>
        </is>
      </c>
      <c r="D700" t="inlineStr">
        <is>
          <t>Food Preparing and Serving (30+ SEATS)</t>
        </is>
      </c>
      <c r="E700" s="2" t="n">
        <v>43241.71381944444</v>
      </c>
      <c r="F700" t="n">
        <v>2018</v>
      </c>
      <c r="G700" t="b">
        <v>1</v>
      </c>
      <c r="H700" t="inlineStr">
        <is>
          <t>CMX2.5</t>
        </is>
      </c>
      <c r="I700" t="n">
        <v>2968</v>
      </c>
      <c r="K700" t="n">
        <v>39.97494114119782</v>
      </c>
      <c r="L700" t="n">
        <v>-75.1345487496145</v>
      </c>
    </row>
    <row r="701">
      <c r="A701" t="inlineStr">
        <is>
          <t>1934-36 E PASSYUNK AVE</t>
        </is>
      </c>
      <c r="B701" t="inlineStr">
        <is>
          <t>E Passyunk Ave</t>
        </is>
      </c>
      <c r="C701" t="inlineStr">
        <is>
          <t>3121</t>
        </is>
      </c>
      <c r="D701" t="inlineStr">
        <is>
          <t>Food Preparing and Serving (30+ SEATS)</t>
        </is>
      </c>
      <c r="E701" s="2" t="n">
        <v>42991.70217592592</v>
      </c>
      <c r="F701" t="n">
        <v>2017</v>
      </c>
      <c r="G701" t="b">
        <v>1</v>
      </c>
      <c r="H701" t="inlineStr">
        <is>
          <t>CMX2.5</t>
        </is>
      </c>
      <c r="I701" t="n">
        <v>4736</v>
      </c>
      <c r="K701" t="n">
        <v>39.92590175064267</v>
      </c>
      <c r="L701" t="n">
        <v>-75.16840559988687</v>
      </c>
    </row>
    <row r="702">
      <c r="A702" t="inlineStr">
        <is>
          <t>1934-36 E PASSYUNK AVE</t>
        </is>
      </c>
      <c r="B702" t="inlineStr">
        <is>
          <t>E Passyunk Ave</t>
        </is>
      </c>
      <c r="C702" t="inlineStr">
        <is>
          <t>3123</t>
        </is>
      </c>
      <c r="D702" t="inlineStr">
        <is>
          <t>Sidewalk Cafe (Temporary)</t>
        </is>
      </c>
      <c r="E702" s="2" t="n">
        <v>44000.96451388889</v>
      </c>
      <c r="F702" t="n">
        <v>2020</v>
      </c>
      <c r="G702" t="b">
        <v>1</v>
      </c>
      <c r="H702" t="inlineStr">
        <is>
          <t>CMX2.5</t>
        </is>
      </c>
      <c r="I702" t="n">
        <v>4736</v>
      </c>
      <c r="K702" t="n">
        <v>39.92590175064267</v>
      </c>
      <c r="L702" t="n">
        <v>-75.16840559988687</v>
      </c>
    </row>
    <row r="703">
      <c r="A703" t="inlineStr">
        <is>
          <t>1934-36 E PASSYUNK AVE</t>
        </is>
      </c>
      <c r="B703" t="inlineStr">
        <is>
          <t>E Passyunk Ave</t>
        </is>
      </c>
      <c r="C703" t="inlineStr">
        <is>
          <t>3120</t>
        </is>
      </c>
      <c r="D703" t="inlineStr">
        <is>
          <t>Food Preparing and Serving</t>
        </is>
      </c>
      <c r="E703" s="2" t="n">
        <v>41974.67034722222</v>
      </c>
      <c r="F703" t="n">
        <v>2014</v>
      </c>
      <c r="G703" t="b">
        <v>1</v>
      </c>
      <c r="H703" t="inlineStr">
        <is>
          <t>CMX2.5</t>
        </is>
      </c>
      <c r="I703" t="n">
        <v>4736</v>
      </c>
      <c r="K703" t="n">
        <v>39.92590175064267</v>
      </c>
      <c r="L703" t="n">
        <v>-75.16840559988687</v>
      </c>
    </row>
    <row r="704">
      <c r="A704" t="inlineStr">
        <is>
          <t>1934-36 E PASSYUNK AVE</t>
        </is>
      </c>
      <c r="B704" t="inlineStr">
        <is>
          <t>E Passyunk Ave</t>
        </is>
      </c>
      <c r="C704" t="inlineStr">
        <is>
          <t>3123</t>
        </is>
      </c>
      <c r="D704" t="inlineStr">
        <is>
          <t>Sidewalk Cafe</t>
        </is>
      </c>
      <c r="E704" s="2" t="n">
        <v>42102.77222222222</v>
      </c>
      <c r="F704" t="n">
        <v>2015</v>
      </c>
      <c r="G704" t="b">
        <v>1</v>
      </c>
      <c r="H704" t="inlineStr">
        <is>
          <t>CMX2.5</t>
        </is>
      </c>
      <c r="I704" t="n">
        <v>4736</v>
      </c>
      <c r="K704" t="n">
        <v>39.92590175064267</v>
      </c>
      <c r="L704" t="n">
        <v>-75.16840559988687</v>
      </c>
    </row>
    <row r="705">
      <c r="A705" t="inlineStr">
        <is>
          <t>1934-36 E PASSYUNK AVE</t>
        </is>
      </c>
      <c r="B705" t="inlineStr">
        <is>
          <t>E Passyunk Ave</t>
        </is>
      </c>
      <c r="C705" t="inlineStr">
        <is>
          <t>3123</t>
        </is>
      </c>
      <c r="D705" t="inlineStr">
        <is>
          <t>Sidewalk Cafe</t>
        </is>
      </c>
      <c r="E705" s="2" t="n">
        <v>42205.7875</v>
      </c>
      <c r="F705" t="n">
        <v>2015</v>
      </c>
      <c r="G705" t="b">
        <v>1</v>
      </c>
      <c r="H705" t="inlineStr">
        <is>
          <t>CMX2.5</t>
        </is>
      </c>
      <c r="I705" t="n">
        <v>4736</v>
      </c>
      <c r="K705" t="n">
        <v>39.92590175064267</v>
      </c>
      <c r="L705" t="n">
        <v>-75.16840559988687</v>
      </c>
    </row>
    <row r="706">
      <c r="A706" t="inlineStr">
        <is>
          <t>101 S 3RD ST</t>
        </is>
      </c>
      <c r="B706" t="inlineStr">
        <is>
          <t>Old City</t>
        </is>
      </c>
      <c r="C706" t="inlineStr">
        <is>
          <t>3118</t>
        </is>
      </c>
      <c r="D706" t="inlineStr">
        <is>
          <t>Food Establishment, Retail Permanent Location</t>
        </is>
      </c>
      <c r="E706" s="2" t="n">
        <v>43322.64884259259</v>
      </c>
      <c r="F706" t="n">
        <v>2018</v>
      </c>
      <c r="G706" t="b">
        <v>1</v>
      </c>
      <c r="H706" t="inlineStr">
        <is>
          <t>CMX3</t>
        </is>
      </c>
      <c r="I706" t="n">
        <v>7498</v>
      </c>
      <c r="K706" t="n">
        <v>39.94822491096443</v>
      </c>
      <c r="L706" t="n">
        <v>-75.14568832953003</v>
      </c>
    </row>
    <row r="707">
      <c r="A707" t="inlineStr">
        <is>
          <t>501-35 MARKET ST</t>
        </is>
      </c>
      <c r="B707" t="inlineStr">
        <is>
          <t>Old City</t>
        </is>
      </c>
      <c r="C707" t="inlineStr">
        <is>
          <t>3121</t>
        </is>
      </c>
      <c r="D707" t="inlineStr">
        <is>
          <t>Food Preparing and Serving (30+ SEATS)</t>
        </is>
      </c>
      <c r="E707" s="2" t="n">
        <v>43224.77162037037</v>
      </c>
      <c r="F707" t="n">
        <v>2018</v>
      </c>
      <c r="G707" t="b">
        <v>1</v>
      </c>
      <c r="H707" t="inlineStr">
        <is>
          <t>SPPOA</t>
        </is>
      </c>
      <c r="I707" t="n">
        <v>20128</v>
      </c>
      <c r="K707" t="n">
        <v>39.95165734122372</v>
      </c>
      <c r="L707" t="n">
        <v>-75.1494231297474</v>
      </c>
    </row>
    <row r="708">
      <c r="A708" t="inlineStr">
        <is>
          <t>501-35 MARKET ST</t>
        </is>
      </c>
      <c r="B708" t="inlineStr">
        <is>
          <t>Old City</t>
        </is>
      </c>
      <c r="C708" t="inlineStr">
        <is>
          <t>3121</t>
        </is>
      </c>
      <c r="D708" t="inlineStr">
        <is>
          <t>Food Preparing and Serving (30+ SEATS)</t>
        </is>
      </c>
      <c r="E708" s="2" t="n">
        <v>43209.69252314815</v>
      </c>
      <c r="F708" t="n">
        <v>2018</v>
      </c>
      <c r="G708" t="b">
        <v>1</v>
      </c>
      <c r="H708" t="inlineStr">
        <is>
          <t>SPPOA</t>
        </is>
      </c>
      <c r="I708" t="n">
        <v>20128</v>
      </c>
      <c r="K708" t="n">
        <v>39.95165734122372</v>
      </c>
      <c r="L708" t="n">
        <v>-75.1494231297474</v>
      </c>
    </row>
    <row r="709">
      <c r="A709" t="inlineStr">
        <is>
          <t>236 MARKET ST</t>
        </is>
      </c>
      <c r="B709" t="inlineStr">
        <is>
          <t>Old City</t>
        </is>
      </c>
      <c r="C709" t="inlineStr">
        <is>
          <t>3120</t>
        </is>
      </c>
      <c r="D709" t="inlineStr">
        <is>
          <t>Food Preparing and Serving</t>
        </is>
      </c>
      <c r="E709" s="2" t="n">
        <v>45701.71952546296</v>
      </c>
      <c r="F709" t="n">
        <v>2025</v>
      </c>
      <c r="G709" t="b">
        <v>1</v>
      </c>
      <c r="H709" t="inlineStr">
        <is>
          <t>CMX3</t>
        </is>
      </c>
      <c r="I709" t="n">
        <v>8045</v>
      </c>
      <c r="K709" t="n">
        <v>39.94979988068638</v>
      </c>
      <c r="L709" t="n">
        <v>-75.1451451900908</v>
      </c>
    </row>
    <row r="710">
      <c r="A710" t="inlineStr">
        <is>
          <t>807 N 2ND ST</t>
        </is>
      </c>
      <c r="B710" t="inlineStr">
        <is>
          <t>N 2nd St (N. Liberties)</t>
        </is>
      </c>
      <c r="C710" t="inlineStr">
        <is>
          <t>3120</t>
        </is>
      </c>
      <c r="D710" t="inlineStr">
        <is>
          <t>Food Preparing and Serving</t>
        </is>
      </c>
      <c r="E710" s="2" t="n">
        <v>42758.86599537037</v>
      </c>
      <c r="F710" t="n">
        <v>2017</v>
      </c>
      <c r="G710" t="b">
        <v>1</v>
      </c>
      <c r="H710" t="inlineStr">
        <is>
          <t>CMX2.5</t>
        </is>
      </c>
      <c r="I710" t="n">
        <v>4604</v>
      </c>
      <c r="K710" t="n">
        <v>39.96311720082461</v>
      </c>
      <c r="L710" t="n">
        <v>-75.1405502205441</v>
      </c>
    </row>
    <row r="711">
      <c r="A711" t="inlineStr">
        <is>
          <t>631 N 2ND ST</t>
        </is>
      </c>
      <c r="B711" t="inlineStr">
        <is>
          <t>N 2nd St (N. Liberties)</t>
        </is>
      </c>
      <c r="C711" t="inlineStr">
        <is>
          <t>3120</t>
        </is>
      </c>
      <c r="D711" t="inlineStr">
        <is>
          <t>Food Preparing and Serving</t>
        </is>
      </c>
      <c r="E711" s="2" t="n">
        <v>42993.69084490741</v>
      </c>
      <c r="F711" t="n">
        <v>2017</v>
      </c>
      <c r="G711" t="b">
        <v>1</v>
      </c>
      <c r="H711" t="inlineStr">
        <is>
          <t>CMX2.5</t>
        </is>
      </c>
      <c r="I711" t="n">
        <v>3780</v>
      </c>
      <c r="K711" t="n">
        <v>39.96163190089718</v>
      </c>
      <c r="L711" t="n">
        <v>-75.1409461896661</v>
      </c>
    </row>
    <row r="712">
      <c r="A712" t="inlineStr">
        <is>
          <t>14 N 3RD ST</t>
        </is>
      </c>
      <c r="B712" t="inlineStr">
        <is>
          <t>Old City</t>
        </is>
      </c>
      <c r="C712" t="inlineStr">
        <is>
          <t>3118</t>
        </is>
      </c>
      <c r="D712" t="inlineStr">
        <is>
          <t>Food Establishment, Retail Permanent Location</t>
        </is>
      </c>
      <c r="E712" s="2" t="n">
        <v>43412.72094907407</v>
      </c>
      <c r="F712" t="n">
        <v>2018</v>
      </c>
      <c r="G712" t="b">
        <v>1</v>
      </c>
      <c r="H712" t="inlineStr">
        <is>
          <t>CMX3</t>
        </is>
      </c>
      <c r="I712" t="n">
        <v>4240</v>
      </c>
      <c r="K712" t="n">
        <v>39.95066050083498</v>
      </c>
      <c r="L712" t="n">
        <v>-75.14577877999623</v>
      </c>
    </row>
    <row r="713">
      <c r="A713" t="inlineStr">
        <is>
          <t>965 FRANKFORD AVE</t>
        </is>
      </c>
      <c r="B713" t="inlineStr">
        <is>
          <t>Frankford Ave</t>
        </is>
      </c>
      <c r="C713" t="inlineStr">
        <is>
          <t>3121</t>
        </is>
      </c>
      <c r="D713" t="inlineStr">
        <is>
          <t>Food Preparing and Serving (30+ SEATS)</t>
        </is>
      </c>
      <c r="E713" s="2" t="n">
        <v>44313.69570601852</v>
      </c>
      <c r="F713" t="n">
        <v>2021</v>
      </c>
      <c r="G713" t="b">
        <v>1</v>
      </c>
      <c r="H713" t="inlineStr">
        <is>
          <t>CMX2.5</t>
        </is>
      </c>
      <c r="I713" t="n">
        <v>0</v>
      </c>
      <c r="J713" t="b">
        <v>1</v>
      </c>
      <c r="K713" t="n">
        <v>39.96590950134468</v>
      </c>
      <c r="L713" t="n">
        <v>-75.13412935966379</v>
      </c>
    </row>
    <row r="714">
      <c r="A714" t="inlineStr">
        <is>
          <t>6 N 3RD ST</t>
        </is>
      </c>
      <c r="B714" t="inlineStr">
        <is>
          <t>Old City</t>
        </is>
      </c>
      <c r="C714" t="inlineStr">
        <is>
          <t>3120</t>
        </is>
      </c>
      <c r="D714" t="inlineStr">
        <is>
          <t>Food Preparing and Serving</t>
        </is>
      </c>
      <c r="E714" s="2" t="n">
        <v>45320.97575231481</v>
      </c>
      <c r="F714" t="n">
        <v>2024</v>
      </c>
      <c r="G714" t="b">
        <v>1</v>
      </c>
      <c r="H714" t="inlineStr">
        <is>
          <t>CMX3</t>
        </is>
      </c>
      <c r="I714" t="n">
        <v>2400</v>
      </c>
      <c r="K714" t="n">
        <v>39.95042286114517</v>
      </c>
      <c r="L714" t="n">
        <v>-75.14578038017993</v>
      </c>
    </row>
    <row r="715">
      <c r="A715" t="inlineStr">
        <is>
          <t>722 N 2ND ST</t>
        </is>
      </c>
      <c r="B715" t="inlineStr">
        <is>
          <t>N 2nd St (N. Liberties)</t>
        </is>
      </c>
      <c r="C715" t="inlineStr">
        <is>
          <t>3121</t>
        </is>
      </c>
      <c r="D715" t="inlineStr">
        <is>
          <t>Food Preparing and Serving (30+ SEATS)</t>
        </is>
      </c>
      <c r="E715" s="2" t="n">
        <v>46009.66268518518</v>
      </c>
      <c r="F715" t="n">
        <v>2025</v>
      </c>
      <c r="G715" t="b">
        <v>1</v>
      </c>
      <c r="H715" t="inlineStr">
        <is>
          <t>CMX2.5</t>
        </is>
      </c>
      <c r="I715" t="n">
        <v>1416</v>
      </c>
      <c r="K715" t="n">
        <v>39.96262463082558</v>
      </c>
      <c r="L715" t="n">
        <v>-75.14144139007392</v>
      </c>
    </row>
    <row r="716">
      <c r="A716" t="inlineStr">
        <is>
          <t>722 N 2ND ST</t>
        </is>
      </c>
      <c r="B716" t="inlineStr">
        <is>
          <t>N 2nd St (N. Liberties)</t>
        </is>
      </c>
      <c r="C716" t="inlineStr">
        <is>
          <t>3121</t>
        </is>
      </c>
      <c r="D716" t="inlineStr">
        <is>
          <t>Food Preparing and Serving (30+ SEATS)</t>
        </is>
      </c>
      <c r="E716" s="2" t="n">
        <v>43798.7755787037</v>
      </c>
      <c r="F716" t="n">
        <v>2019</v>
      </c>
      <c r="G716" t="b">
        <v>1</v>
      </c>
      <c r="H716" t="inlineStr">
        <is>
          <t>CMX2.5</t>
        </is>
      </c>
      <c r="I716" t="n">
        <v>1416</v>
      </c>
      <c r="K716" t="n">
        <v>39.96262463082558</v>
      </c>
      <c r="L716" t="n">
        <v>-75.14144139007392</v>
      </c>
    </row>
    <row r="717">
      <c r="A717" t="inlineStr">
        <is>
          <t>722 N 2ND ST</t>
        </is>
      </c>
      <c r="B717" t="inlineStr">
        <is>
          <t>N 2nd St (N. Liberties)</t>
        </is>
      </c>
      <c r="C717" t="inlineStr">
        <is>
          <t>3123</t>
        </is>
      </c>
      <c r="D717" t="inlineStr">
        <is>
          <t>Sidewalk Cafe (Temporary)</t>
        </is>
      </c>
      <c r="E717" s="2" t="n">
        <v>44000.6808912037</v>
      </c>
      <c r="F717" t="n">
        <v>2020</v>
      </c>
      <c r="G717" t="b">
        <v>1</v>
      </c>
      <c r="H717" t="inlineStr">
        <is>
          <t>CMX2.5</t>
        </is>
      </c>
      <c r="I717" t="n">
        <v>1416</v>
      </c>
      <c r="K717" t="n">
        <v>39.96262463082558</v>
      </c>
      <c r="L717" t="n">
        <v>-75.14144139007392</v>
      </c>
    </row>
    <row r="718">
      <c r="A718" t="inlineStr">
        <is>
          <t>722 N 2ND ST</t>
        </is>
      </c>
      <c r="B718" t="inlineStr">
        <is>
          <t>N 2nd St (N. Liberties)</t>
        </is>
      </c>
      <c r="C718" t="inlineStr">
        <is>
          <t>3120</t>
        </is>
      </c>
      <c r="D718" t="inlineStr">
        <is>
          <t>Food Preparing and Serving</t>
        </is>
      </c>
      <c r="E718" s="2" t="n">
        <v>40710.79359953704</v>
      </c>
      <c r="F718" t="n">
        <v>2011</v>
      </c>
      <c r="G718" t="b">
        <v>1</v>
      </c>
      <c r="H718" t="inlineStr">
        <is>
          <t>CMX2.5</t>
        </is>
      </c>
      <c r="I718" t="n">
        <v>1416</v>
      </c>
      <c r="K718" t="n">
        <v>39.96262463082558</v>
      </c>
      <c r="L718" t="n">
        <v>-75.14144139007392</v>
      </c>
    </row>
    <row r="719">
      <c r="A719" t="inlineStr">
        <is>
          <t>722 N 2ND ST</t>
        </is>
      </c>
      <c r="B719" t="inlineStr">
        <is>
          <t>N 2nd St (N. Liberties)</t>
        </is>
      </c>
      <c r="C719" t="inlineStr">
        <is>
          <t>3123</t>
        </is>
      </c>
      <c r="D719" t="inlineStr">
        <is>
          <t>Sidewalk Cafe (Temporary)</t>
        </is>
      </c>
      <c r="E719" s="2" t="n">
        <v>44035.87622685185</v>
      </c>
      <c r="F719" t="n">
        <v>2020</v>
      </c>
      <c r="G719" t="b">
        <v>1</v>
      </c>
      <c r="H719" t="inlineStr">
        <is>
          <t>CMX2.5</t>
        </is>
      </c>
      <c r="I719" t="n">
        <v>1416</v>
      </c>
      <c r="K719" t="n">
        <v>39.96262463082558</v>
      </c>
      <c r="L719" t="n">
        <v>-75.14144139007392</v>
      </c>
    </row>
    <row r="720">
      <c r="A720" t="inlineStr">
        <is>
          <t>722 N 2ND ST</t>
        </is>
      </c>
      <c r="B720" t="inlineStr">
        <is>
          <t>N 2nd St (N. Liberties)</t>
        </is>
      </c>
      <c r="C720" t="inlineStr">
        <is>
          <t>3120</t>
        </is>
      </c>
      <c r="D720" t="inlineStr">
        <is>
          <t>Food Preparing and Serving</t>
        </is>
      </c>
      <c r="E720" s="2" t="n">
        <v>43117.78215277778</v>
      </c>
      <c r="F720" t="n">
        <v>2018</v>
      </c>
      <c r="G720" t="b">
        <v>1</v>
      </c>
      <c r="H720" t="inlineStr">
        <is>
          <t>CMX2.5</t>
        </is>
      </c>
      <c r="I720" t="n">
        <v>1416</v>
      </c>
      <c r="K720" t="n">
        <v>39.96262463082558</v>
      </c>
      <c r="L720" t="n">
        <v>-75.14144139007392</v>
      </c>
    </row>
    <row r="721">
      <c r="A721" t="inlineStr">
        <is>
          <t>719 N 2ND ST</t>
        </is>
      </c>
      <c r="B721" t="inlineStr">
        <is>
          <t>N 2nd St (N. Liberties)</t>
        </is>
      </c>
      <c r="C721" t="inlineStr">
        <is>
          <t>3121</t>
        </is>
      </c>
      <c r="D721" t="inlineStr">
        <is>
          <t>Food Preparing and Serving (30+ SEATS)</t>
        </is>
      </c>
      <c r="E721" s="2" t="n">
        <v>45869.54814814815</v>
      </c>
      <c r="F721" t="n">
        <v>2025</v>
      </c>
      <c r="G721" t="b">
        <v>1</v>
      </c>
      <c r="H721" t="inlineStr">
        <is>
          <t>CMX2.5</t>
        </is>
      </c>
      <c r="I721" t="n">
        <v>2186</v>
      </c>
      <c r="K721" t="n">
        <v>39.96235007052087</v>
      </c>
      <c r="L721" t="n">
        <v>-75.14067239031107</v>
      </c>
    </row>
    <row r="722">
      <c r="A722" t="inlineStr">
        <is>
          <t>719 N 2ND ST</t>
        </is>
      </c>
      <c r="B722" t="inlineStr">
        <is>
          <t>N 2nd St (N. Liberties)</t>
        </is>
      </c>
      <c r="C722" t="inlineStr">
        <is>
          <t>3121</t>
        </is>
      </c>
      <c r="D722" t="inlineStr">
        <is>
          <t>Food Preparing and Serving (30+ SEATS)</t>
        </is>
      </c>
      <c r="E722" s="2" t="n">
        <v>44434.56450231482</v>
      </c>
      <c r="F722" t="n">
        <v>2021</v>
      </c>
      <c r="G722" t="b">
        <v>1</v>
      </c>
      <c r="H722" t="inlineStr">
        <is>
          <t>CMX2.5</t>
        </is>
      </c>
      <c r="I722" t="n">
        <v>2186</v>
      </c>
      <c r="K722" t="n">
        <v>39.96235007052087</v>
      </c>
      <c r="L722" t="n">
        <v>-75.14067239031107</v>
      </c>
    </row>
    <row r="723">
      <c r="A723" t="inlineStr">
        <is>
          <t>946 N 2ND ST</t>
        </is>
      </c>
      <c r="B723" t="inlineStr">
        <is>
          <t>N 2nd St (N. Liberties)</t>
        </is>
      </c>
      <c r="C723" t="inlineStr">
        <is>
          <t>3120</t>
        </is>
      </c>
      <c r="D723" t="inlineStr">
        <is>
          <t>Food Preparing and Serving</t>
        </is>
      </c>
      <c r="E723" s="2" t="n">
        <v>42885.61268518519</v>
      </c>
      <c r="F723" t="n">
        <v>2017</v>
      </c>
      <c r="G723" t="b">
        <v>1</v>
      </c>
      <c r="H723" t="inlineStr">
        <is>
          <t>CMX2.5</t>
        </is>
      </c>
      <c r="I723" t="n">
        <v>2367</v>
      </c>
      <c r="K723" t="n">
        <v>39.96539927068407</v>
      </c>
      <c r="L723" t="n">
        <v>-75.14069570969095</v>
      </c>
    </row>
    <row r="724">
      <c r="A724" t="inlineStr">
        <is>
          <t>946 N 2ND ST</t>
        </is>
      </c>
      <c r="B724" t="inlineStr">
        <is>
          <t>N 2nd St (N. Liberties)</t>
        </is>
      </c>
      <c r="C724" t="inlineStr">
        <is>
          <t>3123</t>
        </is>
      </c>
      <c r="D724" t="inlineStr">
        <is>
          <t>Sidewalk Cafe</t>
        </is>
      </c>
      <c r="E724" s="2" t="n">
        <v>42885.63081018518</v>
      </c>
      <c r="F724" t="n">
        <v>2017</v>
      </c>
      <c r="G724" t="b">
        <v>1</v>
      </c>
      <c r="H724" t="inlineStr">
        <is>
          <t>CMX2.5</t>
        </is>
      </c>
      <c r="I724" t="n">
        <v>2367</v>
      </c>
      <c r="K724" t="n">
        <v>39.96539927068407</v>
      </c>
      <c r="L724" t="n">
        <v>-75.14069570969095</v>
      </c>
    </row>
    <row r="725">
      <c r="A725" t="inlineStr">
        <is>
          <t>701 N 3RD ST</t>
        </is>
      </c>
      <c r="B725" t="inlineStr">
        <is>
          <t>N 3rd St (N. Liberties)</t>
        </is>
      </c>
      <c r="C725" t="inlineStr">
        <is>
          <t>3120</t>
        </is>
      </c>
      <c r="D725" t="inlineStr">
        <is>
          <t>Food Preparing and Serving</t>
        </is>
      </c>
      <c r="E725" s="2" t="n">
        <v>45454.64861111111</v>
      </c>
      <c r="F725" t="n">
        <v>2024</v>
      </c>
      <c r="G725" t="b">
        <v>1</v>
      </c>
      <c r="H725" t="inlineStr">
        <is>
          <t>CMX2</t>
        </is>
      </c>
      <c r="I725" t="n">
        <v>1800</v>
      </c>
      <c r="K725" t="n">
        <v>39.96242114052596</v>
      </c>
      <c r="L725" t="n">
        <v>-75.14293303981687</v>
      </c>
    </row>
    <row r="726">
      <c r="A726" t="inlineStr">
        <is>
          <t>1709-17 E PASSYUNK AVE</t>
        </is>
      </c>
      <c r="B726" t="inlineStr">
        <is>
          <t>E Passyunk Ave</t>
        </is>
      </c>
      <c r="C726" t="inlineStr">
        <is>
          <t>3121</t>
        </is>
      </c>
      <c r="D726" t="inlineStr">
        <is>
          <t>Food Preparing and Serving (30+ SEATS)</t>
        </is>
      </c>
      <c r="E726" s="2" t="n">
        <v>42915.75297453703</v>
      </c>
      <c r="F726" t="n">
        <v>2017</v>
      </c>
      <c r="G726" t="b">
        <v>1</v>
      </c>
      <c r="H726" t="inlineStr">
        <is>
          <t>CMX2.5</t>
        </is>
      </c>
      <c r="I726" t="n">
        <v>5680</v>
      </c>
      <c r="K726" t="n">
        <v>39.92813401103428</v>
      </c>
      <c r="L726" t="n">
        <v>-75.16525673004382</v>
      </c>
    </row>
    <row r="727">
      <c r="A727" t="inlineStr">
        <is>
          <t>1709-17 E PASSYUNK AVE</t>
        </is>
      </c>
      <c r="B727" t="inlineStr">
        <is>
          <t>E Passyunk Ave</t>
        </is>
      </c>
      <c r="C727" t="inlineStr">
        <is>
          <t>3123</t>
        </is>
      </c>
      <c r="D727" t="inlineStr">
        <is>
          <t>Sidewalk Cafe</t>
        </is>
      </c>
      <c r="E727" s="2" t="n">
        <v>42900.57672453704</v>
      </c>
      <c r="F727" t="n">
        <v>2017</v>
      </c>
      <c r="G727" t="b">
        <v>1</v>
      </c>
      <c r="H727" t="inlineStr">
        <is>
          <t>CMX2.5</t>
        </is>
      </c>
      <c r="I727" t="n">
        <v>5680</v>
      </c>
      <c r="K727" t="n">
        <v>39.92813401103428</v>
      </c>
      <c r="L727" t="n">
        <v>-75.16525673004382</v>
      </c>
    </row>
    <row r="728">
      <c r="A728" t="inlineStr">
        <is>
          <t>1709-17 E PASSYUNK AVE</t>
        </is>
      </c>
      <c r="B728" t="inlineStr">
        <is>
          <t>E Passyunk Ave</t>
        </is>
      </c>
      <c r="C728" t="inlineStr">
        <is>
          <t>3123</t>
        </is>
      </c>
      <c r="D728" t="inlineStr">
        <is>
          <t>Sidewalk Cafe (Temporary)</t>
        </is>
      </c>
      <c r="E728" s="2" t="n">
        <v>44022.61835648148</v>
      </c>
      <c r="F728" t="n">
        <v>2020</v>
      </c>
      <c r="G728" t="b">
        <v>1</v>
      </c>
      <c r="H728" t="inlineStr">
        <is>
          <t>CMX2.5</t>
        </is>
      </c>
      <c r="I728" t="n">
        <v>5680</v>
      </c>
      <c r="K728" t="n">
        <v>39.92813401103428</v>
      </c>
      <c r="L728" t="n">
        <v>-75.16525673004382</v>
      </c>
    </row>
    <row r="729">
      <c r="A729" t="inlineStr">
        <is>
          <t>401 CHESTNUT ST</t>
        </is>
      </c>
      <c r="B729" t="inlineStr">
        <is>
          <t>Old City</t>
        </is>
      </c>
      <c r="C729" t="inlineStr">
        <is>
          <t>3121</t>
        </is>
      </c>
      <c r="D729" t="inlineStr">
        <is>
          <t>Food Preparing and Serving (30+ SEATS)</t>
        </is>
      </c>
      <c r="E729" s="2" t="n">
        <v>43221.67013888889</v>
      </c>
      <c r="F729" t="n">
        <v>2018</v>
      </c>
      <c r="G729" t="b">
        <v>1</v>
      </c>
      <c r="H729" t="inlineStr">
        <is>
          <t>CMX4</t>
        </is>
      </c>
      <c r="I729" t="n">
        <v>112380</v>
      </c>
      <c r="K729" t="n">
        <v>39.94903308088592</v>
      </c>
      <c r="L729" t="n">
        <v>-75.1478859304211</v>
      </c>
    </row>
    <row r="730">
      <c r="A730" t="inlineStr">
        <is>
          <t>401 CHESTNUT ST</t>
        </is>
      </c>
      <c r="B730" t="inlineStr">
        <is>
          <t>Old City</t>
        </is>
      </c>
      <c r="C730" t="inlineStr">
        <is>
          <t>3123</t>
        </is>
      </c>
      <c r="D730" t="inlineStr">
        <is>
          <t>Sidewalk Cafe</t>
        </is>
      </c>
      <c r="E730" s="2" t="n">
        <v>43622.77270833333</v>
      </c>
      <c r="F730" t="n">
        <v>2019</v>
      </c>
      <c r="G730" t="b">
        <v>1</v>
      </c>
      <c r="H730" t="inlineStr">
        <is>
          <t>CMX4</t>
        </is>
      </c>
      <c r="I730" t="n">
        <v>112380</v>
      </c>
      <c r="K730" t="n">
        <v>39.94903308088592</v>
      </c>
      <c r="L730" t="n">
        <v>-75.1478859304211</v>
      </c>
    </row>
    <row r="731">
      <c r="A731" t="inlineStr">
        <is>
          <t>216-18 MARKET ST</t>
        </is>
      </c>
      <c r="B731" t="inlineStr">
        <is>
          <t>Old City</t>
        </is>
      </c>
      <c r="C731" t="inlineStr">
        <is>
          <t>3120</t>
        </is>
      </c>
      <c r="D731" t="inlineStr">
        <is>
          <t>Food Preparing and Serving</t>
        </is>
      </c>
      <c r="E731" s="2" t="n">
        <v>45496.70664351852</v>
      </c>
      <c r="F731" t="n">
        <v>2024</v>
      </c>
      <c r="G731" t="b">
        <v>1</v>
      </c>
      <c r="H731" t="inlineStr">
        <is>
          <t>CMX3</t>
        </is>
      </c>
      <c r="I731" t="n">
        <v>7280</v>
      </c>
      <c r="K731" t="n">
        <v>39.94977892132771</v>
      </c>
      <c r="L731" t="n">
        <v>-75.14445008973621</v>
      </c>
    </row>
    <row r="732">
      <c r="A732" t="inlineStr">
        <is>
          <t>233 CHESTNUT ST</t>
        </is>
      </c>
      <c r="B732" t="inlineStr">
        <is>
          <t>Old City</t>
        </is>
      </c>
      <c r="C732" t="inlineStr">
        <is>
          <t>3123</t>
        </is>
      </c>
      <c r="D732" t="inlineStr">
        <is>
          <t>Sidewalk Cafe (Temporary)</t>
        </is>
      </c>
      <c r="E732" s="2" t="n">
        <v>44055.0165625</v>
      </c>
      <c r="F732" t="n">
        <v>2020</v>
      </c>
      <c r="G732" t="b">
        <v>1</v>
      </c>
      <c r="H732" t="inlineStr">
        <is>
          <t>CMX3</t>
        </is>
      </c>
      <c r="I732" t="n">
        <v>2700</v>
      </c>
      <c r="K732" t="n">
        <v>39.94881845087248</v>
      </c>
      <c r="L732" t="n">
        <v>-75.14535807984419</v>
      </c>
    </row>
    <row r="733">
      <c r="A733" t="inlineStr">
        <is>
          <t>847 N 3RD ST</t>
        </is>
      </c>
      <c r="B733" t="inlineStr">
        <is>
          <t>N 3rd St (N. Liberties)</t>
        </is>
      </c>
      <c r="C733" t="inlineStr">
        <is>
          <t>3123</t>
        </is>
      </c>
      <c r="D733" t="inlineStr">
        <is>
          <t>Sidewalk Cafe (Temporary)</t>
        </is>
      </c>
      <c r="E733" s="2" t="n">
        <v>44013.62372685185</v>
      </c>
      <c r="F733" t="n">
        <v>2020</v>
      </c>
      <c r="G733" t="b">
        <v>1</v>
      </c>
      <c r="H733" t="inlineStr">
        <is>
          <t>CMX3</t>
        </is>
      </c>
      <c r="I733" t="n">
        <v>5580</v>
      </c>
      <c r="K733" t="n">
        <v>39.96451321129353</v>
      </c>
      <c r="L733" t="n">
        <v>-75.14233334002554</v>
      </c>
    </row>
    <row r="734">
      <c r="A734" t="inlineStr">
        <is>
          <t>123-29 CHESTNUT ST</t>
        </is>
      </c>
      <c r="B734" t="inlineStr">
        <is>
          <t>Old City</t>
        </is>
      </c>
      <c r="C734" t="inlineStr">
        <is>
          <t>3121</t>
        </is>
      </c>
      <c r="D734" t="inlineStr">
        <is>
          <t>Food Preparing and Serving (30+ SEATS)</t>
        </is>
      </c>
      <c r="E734" s="2" t="n">
        <v>45741.76298611111</v>
      </c>
      <c r="F734" t="n">
        <v>2025</v>
      </c>
      <c r="G734" t="b">
        <v>1</v>
      </c>
      <c r="H734" t="inlineStr">
        <is>
          <t>CMX3</t>
        </is>
      </c>
      <c r="I734" t="n">
        <v>3397</v>
      </c>
      <c r="K734" t="n">
        <v>39.94861721091878</v>
      </c>
      <c r="L734" t="n">
        <v>-75.1437213102532</v>
      </c>
    </row>
    <row r="735">
      <c r="A735" t="inlineStr">
        <is>
          <t>52 S 2ND ST</t>
        </is>
      </c>
      <c r="B735" t="inlineStr">
        <is>
          <t>Old City</t>
        </is>
      </c>
      <c r="C735" t="inlineStr">
        <is>
          <t>3123</t>
        </is>
      </c>
      <c r="D735" t="inlineStr">
        <is>
          <t>Sidewalk Cafe (Temporary)</t>
        </is>
      </c>
      <c r="E735" s="2" t="n">
        <v>44133.061875</v>
      </c>
      <c r="F735" t="n">
        <v>2020</v>
      </c>
      <c r="G735" t="b">
        <v>1</v>
      </c>
      <c r="H735" t="inlineStr">
        <is>
          <t>CMX3</t>
        </is>
      </c>
      <c r="I735" t="n">
        <v>7144</v>
      </c>
      <c r="K735" t="n">
        <v>39.9487434906038</v>
      </c>
      <c r="L735" t="n">
        <v>-75.14433155022012</v>
      </c>
    </row>
    <row r="736">
      <c r="A736" t="inlineStr">
        <is>
          <t>52 S 2ND ST</t>
        </is>
      </c>
      <c r="B736" t="inlineStr">
        <is>
          <t>Old City</t>
        </is>
      </c>
      <c r="C736" t="inlineStr">
        <is>
          <t>3121</t>
        </is>
      </c>
      <c r="D736" t="inlineStr">
        <is>
          <t>Food Preparing and Serving (30+ SEATS)</t>
        </is>
      </c>
      <c r="E736" s="2" t="n">
        <v>43026.81771990741</v>
      </c>
      <c r="F736" t="n">
        <v>2017</v>
      </c>
      <c r="G736" t="b">
        <v>1</v>
      </c>
      <c r="H736" t="inlineStr">
        <is>
          <t>CMX3</t>
        </is>
      </c>
      <c r="I736" t="n">
        <v>7144</v>
      </c>
      <c r="K736" t="n">
        <v>39.9487434906038</v>
      </c>
      <c r="L736" t="n">
        <v>-75.14433155022012</v>
      </c>
    </row>
    <row r="737">
      <c r="A737" t="inlineStr">
        <is>
          <t>62 S 2ND ST</t>
        </is>
      </c>
      <c r="B737" t="inlineStr">
        <is>
          <t>Old City</t>
        </is>
      </c>
      <c r="C737" t="inlineStr">
        <is>
          <t>3123</t>
        </is>
      </c>
      <c r="D737" t="inlineStr">
        <is>
          <t>Sidewalk Cafe (Temporary)</t>
        </is>
      </c>
      <c r="E737" s="2" t="n">
        <v>44637.60607638889</v>
      </c>
      <c r="F737" t="n">
        <v>2022</v>
      </c>
      <c r="G737" t="b">
        <v>1</v>
      </c>
      <c r="H737" t="inlineStr">
        <is>
          <t>CMX3</t>
        </is>
      </c>
      <c r="I737" t="n">
        <v>1878</v>
      </c>
      <c r="K737" t="n">
        <v>39.94851481111712</v>
      </c>
      <c r="L737" t="n">
        <v>-75.14423325967586</v>
      </c>
    </row>
    <row r="738">
      <c r="A738" t="inlineStr">
        <is>
          <t>62 S 2ND ST</t>
        </is>
      </c>
      <c r="B738" t="inlineStr">
        <is>
          <t>Old City</t>
        </is>
      </c>
      <c r="C738" t="inlineStr">
        <is>
          <t>3121</t>
        </is>
      </c>
      <c r="D738" t="inlineStr">
        <is>
          <t>Food Preparing and Serving (30+ SEATS)</t>
        </is>
      </c>
      <c r="E738" s="2" t="n">
        <v>43185.85357638889</v>
      </c>
      <c r="F738" t="n">
        <v>2018</v>
      </c>
      <c r="G738" t="b">
        <v>1</v>
      </c>
      <c r="H738" t="inlineStr">
        <is>
          <t>CMX3</t>
        </is>
      </c>
      <c r="I738" t="n">
        <v>1878</v>
      </c>
      <c r="K738" t="n">
        <v>39.94851481111712</v>
      </c>
      <c r="L738" t="n">
        <v>-75.14423325967586</v>
      </c>
    </row>
    <row r="739">
      <c r="A739" t="inlineStr">
        <is>
          <t>26 N 3RD ST</t>
        </is>
      </c>
      <c r="B739" t="inlineStr">
        <is>
          <t>Old City</t>
        </is>
      </c>
      <c r="C739" t="inlineStr">
        <is>
          <t>3121</t>
        </is>
      </c>
      <c r="D739" t="inlineStr">
        <is>
          <t>Food Preparing and Serving (30+ SEATS)</t>
        </is>
      </c>
      <c r="E739" s="2" t="n">
        <v>42352.80929398148</v>
      </c>
      <c r="F739" t="n">
        <v>2015</v>
      </c>
      <c r="G739" t="b">
        <v>1</v>
      </c>
      <c r="H739" t="inlineStr">
        <is>
          <t>CMX3</t>
        </is>
      </c>
      <c r="I739" t="n">
        <v>1928</v>
      </c>
      <c r="K739" t="n">
        <v>39.95098820067096</v>
      </c>
      <c r="L739" t="n">
        <v>-75.14583898986702</v>
      </c>
    </row>
    <row r="740">
      <c r="A740" t="inlineStr">
        <is>
          <t>233 CHESTNUT ST</t>
        </is>
      </c>
      <c r="B740" t="inlineStr">
        <is>
          <t>Old City</t>
        </is>
      </c>
      <c r="C740" t="inlineStr">
        <is>
          <t>3121</t>
        </is>
      </c>
      <c r="D740" t="inlineStr">
        <is>
          <t>Food Preparing and Serving (30+ SEATS)</t>
        </is>
      </c>
      <c r="E740" s="2" t="n">
        <v>43662.54090277778</v>
      </c>
      <c r="F740" t="n">
        <v>2019</v>
      </c>
      <c r="G740" t="b">
        <v>1</v>
      </c>
      <c r="H740" t="inlineStr">
        <is>
          <t>CMX3</t>
        </is>
      </c>
      <c r="I740" t="n">
        <v>2700</v>
      </c>
      <c r="K740" t="n">
        <v>39.94881845087248</v>
      </c>
      <c r="L740" t="n">
        <v>-75.14535807984419</v>
      </c>
    </row>
    <row r="741">
      <c r="A741" t="inlineStr">
        <is>
          <t>145-47 N 4TH ST</t>
        </is>
      </c>
      <c r="B741" t="inlineStr">
        <is>
          <t>Old City</t>
        </is>
      </c>
      <c r="C741" t="inlineStr">
        <is>
          <t>3122</t>
        </is>
      </c>
      <c r="D741" t="inlineStr">
        <is>
          <t>Food Caterer</t>
        </is>
      </c>
      <c r="E741" s="2" t="n">
        <v>43714.70096064815</v>
      </c>
      <c r="F741" t="n">
        <v>2019</v>
      </c>
      <c r="G741" t="b">
        <v>1</v>
      </c>
      <c r="K741" t="n">
        <v>39.95376858068423</v>
      </c>
      <c r="L741" t="n">
        <v>-75.14632605051652</v>
      </c>
    </row>
    <row r="742">
      <c r="A742" t="inlineStr">
        <is>
          <t>958 N 2ND ST</t>
        </is>
      </c>
      <c r="B742" t="inlineStr">
        <is>
          <t>N 2nd St (N. Liberties)</t>
        </is>
      </c>
      <c r="C742" t="inlineStr">
        <is>
          <t>3120</t>
        </is>
      </c>
      <c r="D742" t="inlineStr">
        <is>
          <t>Food Preparing and Serving</t>
        </is>
      </c>
      <c r="E742" s="2" t="n">
        <v>42521.52966435185</v>
      </c>
      <c r="F742" t="n">
        <v>2016</v>
      </c>
      <c r="G742" t="b">
        <v>1</v>
      </c>
      <c r="H742" t="inlineStr">
        <is>
          <t>CMX2.5</t>
        </is>
      </c>
      <c r="I742" t="n">
        <v>2560</v>
      </c>
      <c r="K742" t="n">
        <v>39.9656416005822</v>
      </c>
      <c r="L742" t="n">
        <v>-75.14067592972525</v>
      </c>
    </row>
    <row r="743">
      <c r="A743" t="inlineStr">
        <is>
          <t>1852 FRANKFORD AVE</t>
        </is>
      </c>
      <c r="B743" t="inlineStr">
        <is>
          <t>Frankford Ave</t>
        </is>
      </c>
      <c r="C743" t="inlineStr">
        <is>
          <t>3120</t>
        </is>
      </c>
      <c r="D743" t="inlineStr">
        <is>
          <t>Food Preparing and Serving</t>
        </is>
      </c>
      <c r="E743" s="2" t="n">
        <v>42816.66622685185</v>
      </c>
      <c r="F743" t="n">
        <v>2017</v>
      </c>
      <c r="G743" t="b">
        <v>1</v>
      </c>
      <c r="H743" t="inlineStr">
        <is>
          <t>CMX2</t>
        </is>
      </c>
      <c r="I743" t="n">
        <v>2754</v>
      </c>
      <c r="J743" t="b">
        <v>0</v>
      </c>
      <c r="K743" t="n">
        <v>39.97818157084093</v>
      </c>
      <c r="L743" t="n">
        <v>-75.13113157948357</v>
      </c>
    </row>
    <row r="744">
      <c r="A744" t="inlineStr">
        <is>
          <t>13-27 S 3RD ST</t>
        </is>
      </c>
      <c r="B744" t="inlineStr">
        <is>
          <t>Old City</t>
        </is>
      </c>
      <c r="C744" t="inlineStr">
        <is>
          <t>3112</t>
        </is>
      </c>
      <c r="D744" t="inlineStr">
        <is>
          <t>Food Estab, Retail Non-Permanent Location (Event)</t>
        </is>
      </c>
      <c r="E744" s="2" t="n">
        <v>45090.5687962963</v>
      </c>
      <c r="F744" t="n">
        <v>2023</v>
      </c>
      <c r="G744" t="b">
        <v>1</v>
      </c>
      <c r="H744" t="inlineStr">
        <is>
          <t>CMX3</t>
        </is>
      </c>
      <c r="I744" t="n">
        <v>21150</v>
      </c>
      <c r="K744" t="n">
        <v>39.94953598070938</v>
      </c>
      <c r="L744" t="n">
        <v>-75.14556673959247</v>
      </c>
    </row>
    <row r="745">
      <c r="A745" t="inlineStr">
        <is>
          <t>111 S INDEPENDENCE MALL E</t>
        </is>
      </c>
      <c r="B745" t="inlineStr">
        <is>
          <t>Old City</t>
        </is>
      </c>
      <c r="C745" t="inlineStr">
        <is>
          <t>3120</t>
        </is>
      </c>
      <c r="D745" t="inlineStr">
        <is>
          <t>Food Preparing and Serving</t>
        </is>
      </c>
      <c r="E745" s="2" t="n">
        <v>44741.64326388889</v>
      </c>
      <c r="F745" t="n">
        <v>2022</v>
      </c>
      <c r="G745" t="b">
        <v>1</v>
      </c>
      <c r="H745" t="inlineStr">
        <is>
          <t>CMX4</t>
        </is>
      </c>
      <c r="I745" t="n">
        <v>218900</v>
      </c>
      <c r="K745" t="n">
        <v>39.94974733123658</v>
      </c>
      <c r="L745" t="n">
        <v>-75.14819557046022</v>
      </c>
    </row>
    <row r="746">
      <c r="A746" t="inlineStr">
        <is>
          <t>914-20 N 2ND ST</t>
        </is>
      </c>
      <c r="B746" t="inlineStr">
        <is>
          <t>N 2nd St (N. Liberties)</t>
        </is>
      </c>
      <c r="C746" t="inlineStr">
        <is>
          <t>3123</t>
        </is>
      </c>
      <c r="D746" t="inlineStr">
        <is>
          <t>Sidewalk Cafe</t>
        </is>
      </c>
      <c r="E746" s="2" t="n">
        <v>42919.66528935185</v>
      </c>
      <c r="F746" t="n">
        <v>2017</v>
      </c>
      <c r="G746" t="b">
        <v>1</v>
      </c>
      <c r="H746" t="inlineStr">
        <is>
          <t>CMX3</t>
        </is>
      </c>
      <c r="I746" t="n">
        <v>21058</v>
      </c>
      <c r="K746" t="n">
        <v>39.96458825100205</v>
      </c>
      <c r="L746" t="n">
        <v>-75.14091660009876</v>
      </c>
    </row>
    <row r="747">
      <c r="A747" t="inlineStr">
        <is>
          <t>1400 E PASSYUNK AVE</t>
        </is>
      </c>
      <c r="B747" t="inlineStr">
        <is>
          <t>E Passyunk Ave</t>
        </is>
      </c>
      <c r="C747" t="inlineStr">
        <is>
          <t>3120</t>
        </is>
      </c>
      <c r="D747" t="inlineStr">
        <is>
          <t>Food Preparing and Serving</t>
        </is>
      </c>
      <c r="E747" s="2" t="n">
        <v>44845.7153587963</v>
      </c>
      <c r="F747" t="n">
        <v>2022</v>
      </c>
      <c r="G747" t="b">
        <v>1</v>
      </c>
      <c r="H747" t="inlineStr">
        <is>
          <t>CA1</t>
        </is>
      </c>
      <c r="I747" t="n">
        <v>53915</v>
      </c>
      <c r="K747" t="n">
        <v>39.93208829062851</v>
      </c>
      <c r="L747" t="n">
        <v>-75.16214725015793</v>
      </c>
    </row>
    <row r="748">
      <c r="A748" t="inlineStr">
        <is>
          <t>809 N 2ND ST</t>
        </is>
      </c>
      <c r="B748" t="inlineStr">
        <is>
          <t>N 2nd St (N. Liberties)</t>
        </is>
      </c>
      <c r="C748" t="inlineStr">
        <is>
          <t>3121</t>
        </is>
      </c>
      <c r="D748" t="inlineStr">
        <is>
          <t>Food Preparing and Serving (30+ SEATS)</t>
        </is>
      </c>
      <c r="E748" s="2" t="n">
        <v>45280.73414351852</v>
      </c>
      <c r="F748" t="n">
        <v>2023</v>
      </c>
      <c r="G748" t="b">
        <v>1</v>
      </c>
      <c r="H748" t="inlineStr">
        <is>
          <t>CMX2.5</t>
        </is>
      </c>
      <c r="I748" t="n">
        <v>4350</v>
      </c>
      <c r="K748" t="n">
        <v>39.96316222072239</v>
      </c>
      <c r="L748" t="n">
        <v>-75.14051644053259</v>
      </c>
    </row>
    <row r="749">
      <c r="A749" t="inlineStr">
        <is>
          <t>205-11 N 4TH ST</t>
        </is>
      </c>
      <c r="B749" t="inlineStr">
        <is>
          <t>Old City</t>
        </is>
      </c>
      <c r="C749" t="inlineStr">
        <is>
          <t>3120</t>
        </is>
      </c>
      <c r="D749" t="inlineStr">
        <is>
          <t>Food Preparing and Serving</t>
        </is>
      </c>
      <c r="E749" s="2" t="n">
        <v>41598.85280092592</v>
      </c>
      <c r="F749" t="n">
        <v>2013</v>
      </c>
      <c r="G749" t="b">
        <v>1</v>
      </c>
      <c r="H749" t="inlineStr">
        <is>
          <t>CMX3</t>
        </is>
      </c>
      <c r="I749" t="n">
        <v>1787</v>
      </c>
      <c r="K749" t="n">
        <v>39.95442485081392</v>
      </c>
      <c r="L749" t="n">
        <v>-75.14612459981993</v>
      </c>
    </row>
    <row r="750">
      <c r="A750" t="inlineStr">
        <is>
          <t>121-35 WALNUT ST</t>
        </is>
      </c>
      <c r="B750" t="inlineStr">
        <is>
          <t>Old City</t>
        </is>
      </c>
      <c r="C750" t="inlineStr">
        <is>
          <t>3121</t>
        </is>
      </c>
      <c r="D750" t="inlineStr">
        <is>
          <t>Food Preparing and Serving (30+ SEATS)</t>
        </is>
      </c>
      <c r="E750" s="2" t="n">
        <v>39154.65486111111</v>
      </c>
      <c r="F750" t="n">
        <v>2007</v>
      </c>
      <c r="G750" t="b">
        <v>1</v>
      </c>
      <c r="H750" t="inlineStr">
        <is>
          <t>CMX3</t>
        </is>
      </c>
      <c r="I750" t="n">
        <v>12828</v>
      </c>
      <c r="K750" t="n">
        <v>39.94701208106176</v>
      </c>
      <c r="L750" t="n">
        <v>-75.14399831973215</v>
      </c>
    </row>
    <row r="751">
      <c r="A751" t="inlineStr">
        <is>
          <t>121-35 WALNUT ST</t>
        </is>
      </c>
      <c r="B751" t="inlineStr">
        <is>
          <t>Old City</t>
        </is>
      </c>
      <c r="C751" t="inlineStr">
        <is>
          <t>3121</t>
        </is>
      </c>
      <c r="D751" t="inlineStr">
        <is>
          <t>Food Preparing and Serving (30+ SEATS)</t>
        </is>
      </c>
      <c r="E751" s="2" t="n">
        <v>41772.80763888889</v>
      </c>
      <c r="F751" t="n">
        <v>2014</v>
      </c>
      <c r="G751" t="b">
        <v>1</v>
      </c>
      <c r="H751" t="inlineStr">
        <is>
          <t>CMX3</t>
        </is>
      </c>
      <c r="I751" t="n">
        <v>12828</v>
      </c>
      <c r="K751" t="n">
        <v>39.94701208106176</v>
      </c>
      <c r="L751" t="n">
        <v>-75.14399831973215</v>
      </c>
    </row>
    <row r="752">
      <c r="A752" t="inlineStr">
        <is>
          <t>121-35 WALNUT ST</t>
        </is>
      </c>
      <c r="B752" t="inlineStr">
        <is>
          <t>Old City</t>
        </is>
      </c>
      <c r="C752" t="inlineStr">
        <is>
          <t>3121</t>
        </is>
      </c>
      <c r="D752" t="inlineStr">
        <is>
          <t>Food Preparing and Serving (30+ SEATS)</t>
        </is>
      </c>
      <c r="E752" s="2" t="n">
        <v>43697.55082175926</v>
      </c>
      <c r="F752" t="n">
        <v>2019</v>
      </c>
      <c r="G752" t="b">
        <v>1</v>
      </c>
      <c r="H752" t="inlineStr">
        <is>
          <t>CMX3</t>
        </is>
      </c>
      <c r="I752" t="n">
        <v>12828</v>
      </c>
      <c r="K752" t="n">
        <v>39.94701208106176</v>
      </c>
      <c r="L752" t="n">
        <v>-75.14399831973215</v>
      </c>
    </row>
    <row r="753">
      <c r="A753" t="inlineStr">
        <is>
          <t>121-35 WALNUT ST</t>
        </is>
      </c>
      <c r="B753" t="inlineStr">
        <is>
          <t>Old City</t>
        </is>
      </c>
      <c r="C753" t="inlineStr">
        <is>
          <t>3123</t>
        </is>
      </c>
      <c r="D753" t="inlineStr">
        <is>
          <t>Sidewalk Cafe (Temporary)</t>
        </is>
      </c>
      <c r="E753" s="2" t="n">
        <v>44005.57113425926</v>
      </c>
      <c r="F753" t="n">
        <v>2020</v>
      </c>
      <c r="G753" t="b">
        <v>1</v>
      </c>
      <c r="H753" t="inlineStr">
        <is>
          <t>CMX3</t>
        </is>
      </c>
      <c r="I753" t="n">
        <v>12828</v>
      </c>
      <c r="K753" t="n">
        <v>39.94701208106176</v>
      </c>
      <c r="L753" t="n">
        <v>-75.14399831973215</v>
      </c>
    </row>
    <row r="754">
      <c r="A754" t="inlineStr">
        <is>
          <t>121-35 WALNUT ST</t>
        </is>
      </c>
      <c r="B754" t="inlineStr">
        <is>
          <t>Old City</t>
        </is>
      </c>
      <c r="C754" t="inlineStr">
        <is>
          <t>3123</t>
        </is>
      </c>
      <c r="D754" t="inlineStr">
        <is>
          <t>Sidewalk Cafe</t>
        </is>
      </c>
      <c r="E754" s="2" t="n">
        <v>43993.80315972222</v>
      </c>
      <c r="F754" t="n">
        <v>2020</v>
      </c>
      <c r="G754" t="b">
        <v>1</v>
      </c>
      <c r="H754" t="inlineStr">
        <is>
          <t>CMX3</t>
        </is>
      </c>
      <c r="I754" t="n">
        <v>12828</v>
      </c>
      <c r="K754" t="n">
        <v>39.94701208106176</v>
      </c>
      <c r="L754" t="n">
        <v>-75.14399831973215</v>
      </c>
    </row>
    <row r="755">
      <c r="A755" t="inlineStr">
        <is>
          <t>1001-13 N 2ND ST</t>
        </is>
      </c>
      <c r="B755" t="inlineStr">
        <is>
          <t>N 2nd St (N. Liberties)</t>
        </is>
      </c>
      <c r="C755" t="inlineStr">
        <is>
          <t>3112</t>
        </is>
      </c>
      <c r="D755" t="inlineStr">
        <is>
          <t>Food Estab, Retail Non-Permanent Location (Event)</t>
        </is>
      </c>
      <c r="E755" s="2" t="n">
        <v>43678.60498842593</v>
      </c>
      <c r="F755" t="n">
        <v>2019</v>
      </c>
      <c r="G755" t="b">
        <v>1</v>
      </c>
      <c r="H755" t="inlineStr">
        <is>
          <t>CMX3</t>
        </is>
      </c>
      <c r="I755" t="n">
        <v>75777</v>
      </c>
      <c r="K755" t="n">
        <v>39.96655893130738</v>
      </c>
      <c r="L755" t="n">
        <v>-75.13990250972753</v>
      </c>
    </row>
    <row r="756">
      <c r="A756" t="inlineStr">
        <is>
          <t>614 N 2ND ST</t>
        </is>
      </c>
      <c r="B756" t="inlineStr">
        <is>
          <t>N 2nd St (N. Liberties)</t>
        </is>
      </c>
      <c r="C756" t="inlineStr">
        <is>
          <t>3121</t>
        </is>
      </c>
      <c r="D756" t="inlineStr">
        <is>
          <t>Food Preparing and Serving (30+ SEATS)</t>
        </is>
      </c>
      <c r="E756" s="2" t="n">
        <v>44837.60127314815</v>
      </c>
      <c r="F756" t="n">
        <v>2022</v>
      </c>
      <c r="G756" t="b">
        <v>1</v>
      </c>
      <c r="H756" t="inlineStr">
        <is>
          <t>CMX2.5</t>
        </is>
      </c>
      <c r="I756" t="n">
        <v>3641</v>
      </c>
      <c r="K756" t="n">
        <v>39.96146101103891</v>
      </c>
      <c r="L756" t="n">
        <v>-75.14161175055636</v>
      </c>
    </row>
    <row r="757">
      <c r="A757" t="inlineStr">
        <is>
          <t>614 N 2ND ST</t>
        </is>
      </c>
      <c r="B757" t="inlineStr">
        <is>
          <t>N 2nd St (N. Liberties)</t>
        </is>
      </c>
      <c r="C757" t="inlineStr">
        <is>
          <t>3120</t>
        </is>
      </c>
      <c r="D757" t="inlineStr">
        <is>
          <t>Food Preparing and Serving</t>
        </is>
      </c>
      <c r="E757" s="2" t="n">
        <v>42961.65302083334</v>
      </c>
      <c r="F757" t="n">
        <v>2017</v>
      </c>
      <c r="G757" t="b">
        <v>1</v>
      </c>
      <c r="H757" t="inlineStr">
        <is>
          <t>CMX2.5</t>
        </is>
      </c>
      <c r="I757" t="n">
        <v>3641</v>
      </c>
      <c r="K757" t="n">
        <v>39.96146101103891</v>
      </c>
      <c r="L757" t="n">
        <v>-75.14161175055636</v>
      </c>
    </row>
    <row r="758">
      <c r="A758" t="inlineStr">
        <is>
          <t>1247-53 N FRONT ST</t>
        </is>
      </c>
      <c r="B758" t="inlineStr">
        <is>
          <t>N Front St</t>
        </is>
      </c>
      <c r="C758" t="inlineStr">
        <is>
          <t>3121</t>
        </is>
      </c>
      <c r="D758" t="inlineStr">
        <is>
          <t>Food Preparing and Serving (30+ SEATS)</t>
        </is>
      </c>
      <c r="E758" s="2" t="n">
        <v>42901.50950231482</v>
      </c>
      <c r="F758" t="n">
        <v>2017</v>
      </c>
      <c r="G758" t="b">
        <v>1</v>
      </c>
      <c r="H758" t="inlineStr">
        <is>
          <t>CMX3</t>
        </is>
      </c>
      <c r="I758" t="n">
        <v>12489</v>
      </c>
      <c r="K758" t="n">
        <v>39.97011785068889</v>
      </c>
      <c r="L758" t="n">
        <v>-75.13555866990215</v>
      </c>
    </row>
    <row r="759">
      <c r="A759" t="inlineStr">
        <is>
          <t>1247-53 N FRONT ST</t>
        </is>
      </c>
      <c r="B759" t="inlineStr">
        <is>
          <t>N Front St</t>
        </is>
      </c>
      <c r="C759" t="inlineStr">
        <is>
          <t>3123</t>
        </is>
      </c>
      <c r="D759" t="inlineStr">
        <is>
          <t>Sidewalk Cafe (Temporary)</t>
        </is>
      </c>
      <c r="E759" s="2" t="n">
        <v>44005.55629629629</v>
      </c>
      <c r="F759" t="n">
        <v>2020</v>
      </c>
      <c r="G759" t="b">
        <v>1</v>
      </c>
      <c r="H759" t="inlineStr">
        <is>
          <t>CMX3</t>
        </is>
      </c>
      <c r="I759" t="n">
        <v>12489</v>
      </c>
      <c r="K759" t="n">
        <v>39.97011785068889</v>
      </c>
      <c r="L759" t="n">
        <v>-75.13555866990215</v>
      </c>
    </row>
    <row r="760">
      <c r="A760" t="inlineStr">
        <is>
          <t>1247-53 N FRONT ST</t>
        </is>
      </c>
      <c r="B760" t="inlineStr">
        <is>
          <t>N Front St</t>
        </is>
      </c>
      <c r="C760" t="inlineStr">
        <is>
          <t>3120</t>
        </is>
      </c>
      <c r="D760" t="inlineStr">
        <is>
          <t>Food Preparing and Serving</t>
        </is>
      </c>
      <c r="E760" s="2" t="n">
        <v>42898.61069444445</v>
      </c>
      <c r="F760" t="n">
        <v>2017</v>
      </c>
      <c r="G760" t="b">
        <v>1</v>
      </c>
      <c r="H760" t="inlineStr">
        <is>
          <t>CMX3</t>
        </is>
      </c>
      <c r="I760" t="n">
        <v>12489</v>
      </c>
      <c r="K760" t="n">
        <v>39.97011785068889</v>
      </c>
      <c r="L760" t="n">
        <v>-75.13555866990215</v>
      </c>
    </row>
    <row r="761">
      <c r="A761" t="inlineStr">
        <is>
          <t>1002-20 N 2ND ST</t>
        </is>
      </c>
      <c r="B761" t="inlineStr">
        <is>
          <t>N 2nd St (N. Liberties)</t>
        </is>
      </c>
      <c r="C761" t="inlineStr">
        <is>
          <t>3119</t>
        </is>
      </c>
      <c r="D761" t="inlineStr">
        <is>
          <t>Food Establishment, Retail Perm Location (Large)</t>
        </is>
      </c>
      <c r="E761" s="2" t="n">
        <v>43775.62627314815</v>
      </c>
      <c r="F761" t="n">
        <v>2019</v>
      </c>
      <c r="G761" t="b">
        <v>1</v>
      </c>
      <c r="H761" t="inlineStr">
        <is>
          <t>CMX3</t>
        </is>
      </c>
      <c r="I761" t="n">
        <v>75777</v>
      </c>
      <c r="K761" t="n">
        <v>39.96668048119401</v>
      </c>
      <c r="L761" t="n">
        <v>-75.14057514997843</v>
      </c>
    </row>
    <row r="762">
      <c r="A762" t="inlineStr">
        <is>
          <t>17 N 3RD ST</t>
        </is>
      </c>
      <c r="B762" t="inlineStr">
        <is>
          <t>Old City</t>
        </is>
      </c>
      <c r="C762" t="inlineStr">
        <is>
          <t>3120</t>
        </is>
      </c>
      <c r="D762" t="inlineStr">
        <is>
          <t>Food Preparing and Serving</t>
        </is>
      </c>
      <c r="E762" s="2" t="n">
        <v>42881.5328125</v>
      </c>
      <c r="F762" t="n">
        <v>2017</v>
      </c>
      <c r="G762" t="b">
        <v>1</v>
      </c>
      <c r="H762" t="inlineStr">
        <is>
          <t>CMX3</t>
        </is>
      </c>
      <c r="I762" t="n">
        <v>2160</v>
      </c>
      <c r="K762" t="n">
        <v>39.95080879131509</v>
      </c>
      <c r="L762" t="n">
        <v>-75.14533320995626</v>
      </c>
    </row>
    <row r="763">
      <c r="A763" t="inlineStr">
        <is>
          <t>8 N 3RD ST</t>
        </is>
      </c>
      <c r="B763" t="inlineStr">
        <is>
          <t>Old City</t>
        </is>
      </c>
      <c r="C763" t="inlineStr">
        <is>
          <t>3120</t>
        </is>
      </c>
      <c r="D763" t="inlineStr">
        <is>
          <t>Food Preparing and Serving</t>
        </is>
      </c>
      <c r="E763" s="2" t="n">
        <v>42600.72909722223</v>
      </c>
      <c r="F763" t="n">
        <v>2016</v>
      </c>
      <c r="G763" t="b">
        <v>1</v>
      </c>
      <c r="H763" t="inlineStr">
        <is>
          <t>CMX3</t>
        </is>
      </c>
      <c r="I763" t="n">
        <v>4752</v>
      </c>
      <c r="K763" t="n">
        <v>39.95048137066498</v>
      </c>
      <c r="L763" t="n">
        <v>-75.14581922967983</v>
      </c>
    </row>
    <row r="764">
      <c r="A764" t="inlineStr">
        <is>
          <t>708 N 2ND ST</t>
        </is>
      </c>
      <c r="B764" t="inlineStr">
        <is>
          <t>N 2nd St (N. Liberties)</t>
        </is>
      </c>
      <c r="C764" t="inlineStr">
        <is>
          <t>3120</t>
        </is>
      </c>
      <c r="D764" t="inlineStr">
        <is>
          <t>Food Preparing and Serving</t>
        </is>
      </c>
      <c r="E764" s="2" t="n">
        <v>43046.8624537037</v>
      </c>
      <c r="F764" t="n">
        <v>2017</v>
      </c>
      <c r="G764" t="b">
        <v>1</v>
      </c>
      <c r="H764" t="inlineStr">
        <is>
          <t>CMX2.5</t>
        </is>
      </c>
      <c r="I764" t="n">
        <v>2652</v>
      </c>
      <c r="K764" t="n">
        <v>39.96221277101193</v>
      </c>
      <c r="L764" t="n">
        <v>-75.14139948057506</v>
      </c>
    </row>
    <row r="765">
      <c r="A765" t="inlineStr">
        <is>
          <t>708 N 2ND ST</t>
        </is>
      </c>
      <c r="B765" t="inlineStr">
        <is>
          <t>N 2nd St (N. Liberties)</t>
        </is>
      </c>
      <c r="C765" t="inlineStr">
        <is>
          <t>3123</t>
        </is>
      </c>
      <c r="D765" t="inlineStr">
        <is>
          <t>Sidewalk Cafe (Temporary)</t>
        </is>
      </c>
      <c r="E765" s="2" t="n">
        <v>44052.57530092593</v>
      </c>
      <c r="F765" t="n">
        <v>2020</v>
      </c>
      <c r="G765" t="b">
        <v>1</v>
      </c>
      <c r="H765" t="inlineStr">
        <is>
          <t>CMX2.5</t>
        </is>
      </c>
      <c r="I765" t="n">
        <v>2652</v>
      </c>
      <c r="K765" t="n">
        <v>39.96221277101193</v>
      </c>
      <c r="L765" t="n">
        <v>-75.14139948057506</v>
      </c>
    </row>
    <row r="766">
      <c r="A766" t="inlineStr">
        <is>
          <t>36 STRAWBERRY ST</t>
        </is>
      </c>
      <c r="B766" t="inlineStr">
        <is>
          <t>Old City</t>
        </is>
      </c>
      <c r="C766" t="inlineStr">
        <is>
          <t>3123</t>
        </is>
      </c>
      <c r="D766" t="inlineStr">
        <is>
          <t>Sidewalk Cafe</t>
        </is>
      </c>
      <c r="E766" s="2" t="n">
        <v>39262.63851851852</v>
      </c>
      <c r="F766" t="n">
        <v>2007</v>
      </c>
      <c r="G766" t="b">
        <v>1</v>
      </c>
      <c r="H766" t="inlineStr">
        <is>
          <t>CMX3</t>
        </is>
      </c>
      <c r="I766" t="n">
        <v>1166</v>
      </c>
      <c r="K766" t="n">
        <v>39.94877004068984</v>
      </c>
      <c r="L766" t="n">
        <v>-75.14478244955551</v>
      </c>
    </row>
    <row r="767">
      <c r="A767" t="inlineStr">
        <is>
          <t>35 S 2ND ST</t>
        </is>
      </c>
      <c r="B767" t="inlineStr">
        <is>
          <t>Old City</t>
        </is>
      </c>
      <c r="C767" t="inlineStr">
        <is>
          <t>3112</t>
        </is>
      </c>
      <c r="D767" t="inlineStr">
        <is>
          <t>Food Estab, Retail Non-Permanent Location (Event)</t>
        </is>
      </c>
      <c r="E767" s="2" t="n">
        <v>42905.74123842592</v>
      </c>
      <c r="F767" t="n">
        <v>2017</v>
      </c>
      <c r="G767" t="b">
        <v>1</v>
      </c>
      <c r="H767" t="inlineStr">
        <is>
          <t>CMX3</t>
        </is>
      </c>
      <c r="I767" t="n">
        <v>8718</v>
      </c>
      <c r="K767" t="n">
        <v>39.94892331119393</v>
      </c>
      <c r="L767" t="n">
        <v>-75.1435341995349</v>
      </c>
    </row>
    <row r="768">
      <c r="A768" t="inlineStr">
        <is>
          <t>35 S 2ND ST</t>
        </is>
      </c>
      <c r="B768" t="inlineStr">
        <is>
          <t>Old City</t>
        </is>
      </c>
      <c r="C768" t="inlineStr">
        <is>
          <t>3123</t>
        </is>
      </c>
      <c r="D768" t="inlineStr">
        <is>
          <t>Sidewalk Cafe</t>
        </is>
      </c>
      <c r="E768" s="2" t="n">
        <v>42856.65899305556</v>
      </c>
      <c r="F768" t="n">
        <v>2017</v>
      </c>
      <c r="G768" t="b">
        <v>1</v>
      </c>
      <c r="H768" t="inlineStr">
        <is>
          <t>CMX3</t>
        </is>
      </c>
      <c r="I768" t="n">
        <v>8718</v>
      </c>
      <c r="K768" t="n">
        <v>39.94892331119393</v>
      </c>
      <c r="L768" t="n">
        <v>-75.1435341995349</v>
      </c>
    </row>
    <row r="769">
      <c r="A769" t="inlineStr">
        <is>
          <t>35 S 2ND ST</t>
        </is>
      </c>
      <c r="B769" t="inlineStr">
        <is>
          <t>Old City</t>
        </is>
      </c>
      <c r="C769" t="inlineStr">
        <is>
          <t>3121</t>
        </is>
      </c>
      <c r="D769" t="inlineStr">
        <is>
          <t>Food Preparing and Serving (30+ SEATS)</t>
        </is>
      </c>
      <c r="E769" s="2" t="n">
        <v>41501.65856481482</v>
      </c>
      <c r="F769" t="n">
        <v>2013</v>
      </c>
      <c r="G769" t="b">
        <v>1</v>
      </c>
      <c r="H769" t="inlineStr">
        <is>
          <t>CMX3</t>
        </is>
      </c>
      <c r="I769" t="n">
        <v>8718</v>
      </c>
      <c r="K769" t="n">
        <v>39.94892331119393</v>
      </c>
      <c r="L769" t="n">
        <v>-75.1435341995349</v>
      </c>
    </row>
    <row r="770">
      <c r="A770" t="inlineStr">
        <is>
          <t>33 S 2ND ST</t>
        </is>
      </c>
      <c r="B770" t="inlineStr">
        <is>
          <t>Old City</t>
        </is>
      </c>
      <c r="C770" t="inlineStr">
        <is>
          <t>3121</t>
        </is>
      </c>
      <c r="D770" t="inlineStr">
        <is>
          <t>Food Preparing and Serving (30+ SEATS)</t>
        </is>
      </c>
      <c r="E770" s="2" t="n">
        <v>43140.77540509259</v>
      </c>
      <c r="F770" t="n">
        <v>2018</v>
      </c>
      <c r="G770" t="b">
        <v>1</v>
      </c>
      <c r="H770" t="inlineStr">
        <is>
          <t>CMX3</t>
        </is>
      </c>
      <c r="I770" t="n">
        <v>6063</v>
      </c>
      <c r="K770" t="n">
        <v>39.94900190056835</v>
      </c>
      <c r="L770" t="n">
        <v>-75.14363930021544</v>
      </c>
    </row>
    <row r="771">
      <c r="A771" t="inlineStr">
        <is>
          <t>317 MARKET ST</t>
        </is>
      </c>
      <c r="B771" t="inlineStr">
        <is>
          <t>Old City</t>
        </is>
      </c>
      <c r="C771" t="inlineStr">
        <is>
          <t>3123</t>
        </is>
      </c>
      <c r="D771" t="inlineStr">
        <is>
          <t>Sidewalk Cafe (Temporary)</t>
        </is>
      </c>
      <c r="E771" s="2" t="n">
        <v>44279.64648148148</v>
      </c>
      <c r="F771" t="n">
        <v>2021</v>
      </c>
      <c r="G771" t="b">
        <v>1</v>
      </c>
      <c r="H771" t="inlineStr">
        <is>
          <t>CMX3</t>
        </is>
      </c>
      <c r="I771" t="n">
        <v>2657</v>
      </c>
      <c r="K771" t="n">
        <v>39.95055904054339</v>
      </c>
      <c r="L771" t="n">
        <v>-75.14627470054199</v>
      </c>
    </row>
    <row r="772">
      <c r="A772" t="inlineStr">
        <is>
          <t>116 N 3RD ST</t>
        </is>
      </c>
      <c r="B772" t="inlineStr">
        <is>
          <t>Old City</t>
        </is>
      </c>
      <c r="C772" t="inlineStr">
        <is>
          <t>3120</t>
        </is>
      </c>
      <c r="D772" t="inlineStr">
        <is>
          <t>Food Preparing and Serving</t>
        </is>
      </c>
      <c r="E772" s="2" t="n">
        <v>43283.78091435185</v>
      </c>
      <c r="F772" t="n">
        <v>2018</v>
      </c>
      <c r="G772" t="b">
        <v>1</v>
      </c>
      <c r="H772" t="inlineStr">
        <is>
          <t>CMX3</t>
        </is>
      </c>
      <c r="I772" t="n">
        <v>7650</v>
      </c>
      <c r="K772" t="n">
        <v>39.95270083133099</v>
      </c>
      <c r="L772" t="n">
        <v>-75.14538212014371</v>
      </c>
    </row>
    <row r="773">
      <c r="A773" t="inlineStr">
        <is>
          <t>116 N 3RD ST</t>
        </is>
      </c>
      <c r="B773" t="inlineStr">
        <is>
          <t>Old City</t>
        </is>
      </c>
      <c r="C773" t="inlineStr">
        <is>
          <t>3123</t>
        </is>
      </c>
      <c r="D773" t="inlineStr">
        <is>
          <t>Sidewalk Cafe (Temporary)</t>
        </is>
      </c>
      <c r="E773" s="2" t="n">
        <v>44075.65072916666</v>
      </c>
      <c r="F773" t="n">
        <v>2020</v>
      </c>
      <c r="G773" t="b">
        <v>1</v>
      </c>
      <c r="H773" t="inlineStr">
        <is>
          <t>CMX3</t>
        </is>
      </c>
      <c r="I773" t="n">
        <v>7650</v>
      </c>
      <c r="K773" t="n">
        <v>39.95270083133099</v>
      </c>
      <c r="L773" t="n">
        <v>-75.14538212014371</v>
      </c>
    </row>
    <row r="774">
      <c r="A774" t="inlineStr">
        <is>
          <t>218-26 ARCH ST</t>
        </is>
      </c>
      <c r="B774" t="inlineStr">
        <is>
          <t>Old City</t>
        </is>
      </c>
      <c r="C774" t="inlineStr">
        <is>
          <t>3120</t>
        </is>
      </c>
      <c r="D774" t="inlineStr">
        <is>
          <t>Food Preparing and Serving</t>
        </is>
      </c>
      <c r="E774" s="2" t="n">
        <v>44316.49208333333</v>
      </c>
      <c r="F774" t="n">
        <v>2021</v>
      </c>
      <c r="G774" t="b">
        <v>1</v>
      </c>
      <c r="H774" t="inlineStr">
        <is>
          <t>CMX3</t>
        </is>
      </c>
      <c r="I774" t="n">
        <v>175574</v>
      </c>
      <c r="K774" t="n">
        <v>39.95171392090685</v>
      </c>
      <c r="L774" t="n">
        <v>-75.14426776049747</v>
      </c>
    </row>
    <row r="775">
      <c r="A775" t="inlineStr">
        <is>
          <t>1351-59 FRANKFORD AVE</t>
        </is>
      </c>
      <c r="B775" t="inlineStr">
        <is>
          <t>Frankford Ave</t>
        </is>
      </c>
      <c r="C775" t="inlineStr">
        <is>
          <t>3121</t>
        </is>
      </c>
      <c r="D775" t="inlineStr">
        <is>
          <t>Food Preparing and Serving (30+ SEATS)</t>
        </is>
      </c>
      <c r="E775" s="2" t="n">
        <v>45691.86105324074</v>
      </c>
      <c r="F775" t="n">
        <v>2025</v>
      </c>
      <c r="G775" t="b">
        <v>1</v>
      </c>
      <c r="H775" t="inlineStr">
        <is>
          <t>CMX2</t>
        </is>
      </c>
      <c r="I775" t="n">
        <v>60948</v>
      </c>
      <c r="J775" t="b">
        <v>1</v>
      </c>
      <c r="K775" t="n">
        <v>39.97164673070115</v>
      </c>
      <c r="L775" t="n">
        <v>-75.13409890986112</v>
      </c>
    </row>
    <row r="776">
      <c r="A776" t="inlineStr">
        <is>
          <t>1351-59 FRANKFORD AVE</t>
        </is>
      </c>
      <c r="B776" t="inlineStr">
        <is>
          <t>Frankford Ave</t>
        </is>
      </c>
      <c r="C776" t="inlineStr">
        <is>
          <t>3120</t>
        </is>
      </c>
      <c r="D776" t="inlineStr">
        <is>
          <t>Food Preparing and Serving</t>
        </is>
      </c>
      <c r="E776" s="2" t="n">
        <v>45674.70987268518</v>
      </c>
      <c r="F776" t="n">
        <v>2025</v>
      </c>
      <c r="G776" t="b">
        <v>1</v>
      </c>
      <c r="H776" t="inlineStr">
        <is>
          <t>CMX2</t>
        </is>
      </c>
      <c r="I776" t="n">
        <v>60948</v>
      </c>
      <c r="J776" t="b">
        <v>1</v>
      </c>
      <c r="K776" t="n">
        <v>39.97164673070115</v>
      </c>
      <c r="L776" t="n">
        <v>-75.13409890986112</v>
      </c>
    </row>
    <row r="777">
      <c r="A777" t="inlineStr">
        <is>
          <t>160-64 N 3RD ST</t>
        </is>
      </c>
      <c r="B777" t="inlineStr">
        <is>
          <t>Old City</t>
        </is>
      </c>
      <c r="C777" t="inlineStr">
        <is>
          <t>3120</t>
        </is>
      </c>
      <c r="D777" t="inlineStr">
        <is>
          <t>Food Preparing and Serving</t>
        </is>
      </c>
      <c r="E777" s="2" t="n">
        <v>43939.9121875</v>
      </c>
      <c r="F777" t="n">
        <v>2020</v>
      </c>
      <c r="G777" t="b">
        <v>1</v>
      </c>
      <c r="H777" t="inlineStr">
        <is>
          <t>CMX3</t>
        </is>
      </c>
      <c r="I777" t="n">
        <v>14324</v>
      </c>
      <c r="K777" t="n">
        <v>39.95389323114867</v>
      </c>
      <c r="L777" t="n">
        <v>-75.14508614027471</v>
      </c>
    </row>
    <row r="778">
      <c r="A778" t="inlineStr">
        <is>
          <t>601 N 2ND ST</t>
        </is>
      </c>
      <c r="B778" t="inlineStr">
        <is>
          <t>N 2nd St (N. Liberties)</t>
        </is>
      </c>
      <c r="C778" t="inlineStr">
        <is>
          <t>3118</t>
        </is>
      </c>
      <c r="D778" t="inlineStr">
        <is>
          <t>Food Establishment, Retail Permanent Location</t>
        </is>
      </c>
      <c r="E778" s="2" t="n">
        <v>42626.69006944444</v>
      </c>
      <c r="F778" t="n">
        <v>2016</v>
      </c>
      <c r="G778" t="b">
        <v>1</v>
      </c>
      <c r="H778" t="inlineStr">
        <is>
          <t>CMX2.5</t>
        </is>
      </c>
      <c r="I778" t="n">
        <v>24816</v>
      </c>
      <c r="K778" t="n">
        <v>39.96108887084907</v>
      </c>
      <c r="L778" t="n">
        <v>-75.14104168995868</v>
      </c>
    </row>
    <row r="779">
      <c r="A779" t="inlineStr">
        <is>
          <t>1210-12 E PASSYUNK AVE</t>
        </is>
      </c>
      <c r="B779" t="inlineStr">
        <is>
          <t>E Passyunk Ave</t>
        </is>
      </c>
      <c r="C779" t="inlineStr">
        <is>
          <t>3120</t>
        </is>
      </c>
      <c r="D779" t="inlineStr">
        <is>
          <t>Food Preparing and Serving</t>
        </is>
      </c>
      <c r="E779" s="2" t="n">
        <v>44858.56344907408</v>
      </c>
      <c r="F779" t="n">
        <v>2022</v>
      </c>
      <c r="G779" t="b">
        <v>1</v>
      </c>
      <c r="H779" t="inlineStr">
        <is>
          <t>CMX2.5</t>
        </is>
      </c>
      <c r="I779" t="n">
        <v>6908</v>
      </c>
      <c r="K779" t="n">
        <v>39.93400154069985</v>
      </c>
      <c r="L779" t="n">
        <v>-75.15871433014368</v>
      </c>
    </row>
    <row r="780">
      <c r="A780" t="inlineStr">
        <is>
          <t>229 MARKET ST</t>
        </is>
      </c>
      <c r="B780" t="inlineStr">
        <is>
          <t>Old City</t>
        </is>
      </c>
      <c r="C780" t="inlineStr">
        <is>
          <t>3123</t>
        </is>
      </c>
      <c r="D780" t="inlineStr">
        <is>
          <t>Sidewalk Cafe</t>
        </is>
      </c>
      <c r="E780" s="2" t="n">
        <v>45636.83175925926</v>
      </c>
      <c r="F780" t="n">
        <v>2024</v>
      </c>
      <c r="G780" t="b">
        <v>1</v>
      </c>
      <c r="H780" t="inlineStr">
        <is>
          <t>CMX3</t>
        </is>
      </c>
      <c r="I780" t="n">
        <v>3856</v>
      </c>
      <c r="K780" t="n">
        <v>39.95026891097436</v>
      </c>
      <c r="L780" t="n">
        <v>-75.14470633035039</v>
      </c>
    </row>
    <row r="781">
      <c r="A781" t="inlineStr">
        <is>
          <t>229 MARKET ST</t>
        </is>
      </c>
      <c r="B781" t="inlineStr">
        <is>
          <t>Old City</t>
        </is>
      </c>
      <c r="C781" t="inlineStr">
        <is>
          <t>3120</t>
        </is>
      </c>
      <c r="D781" t="inlineStr">
        <is>
          <t>Food Preparing and Serving</t>
        </is>
      </c>
      <c r="E781" s="2" t="n">
        <v>44665.60258101852</v>
      </c>
      <c r="F781" t="n">
        <v>2022</v>
      </c>
      <c r="G781" t="b">
        <v>1</v>
      </c>
      <c r="H781" t="inlineStr">
        <is>
          <t>CMX3</t>
        </is>
      </c>
      <c r="I781" t="n">
        <v>3856</v>
      </c>
      <c r="K781" t="n">
        <v>39.95026891097436</v>
      </c>
      <c r="L781" t="n">
        <v>-75.14470633035039</v>
      </c>
    </row>
    <row r="782">
      <c r="A782" t="inlineStr">
        <is>
          <t>229 MARKET ST</t>
        </is>
      </c>
      <c r="B782" t="inlineStr">
        <is>
          <t>Old City</t>
        </is>
      </c>
      <c r="C782" t="inlineStr">
        <is>
          <t>3120</t>
        </is>
      </c>
      <c r="D782" t="inlineStr">
        <is>
          <t>Food Preparing and Serving</t>
        </is>
      </c>
      <c r="E782" s="2" t="n">
        <v>43025.61898148148</v>
      </c>
      <c r="F782" t="n">
        <v>2017</v>
      </c>
      <c r="G782" t="b">
        <v>1</v>
      </c>
      <c r="H782" t="inlineStr">
        <is>
          <t>CMX3</t>
        </is>
      </c>
      <c r="I782" t="n">
        <v>3856</v>
      </c>
      <c r="K782" t="n">
        <v>39.95026891097436</v>
      </c>
      <c r="L782" t="n">
        <v>-75.14470633035039</v>
      </c>
    </row>
    <row r="783">
      <c r="A783" t="inlineStr">
        <is>
          <t>1229-31 N FRONT ST</t>
        </is>
      </c>
      <c r="B783" t="inlineStr">
        <is>
          <t>N Front St</t>
        </is>
      </c>
      <c r="C783" t="inlineStr">
        <is>
          <t>3121</t>
        </is>
      </c>
      <c r="D783" t="inlineStr">
        <is>
          <t>Food Preparing and Serving (30+ SEATS)</t>
        </is>
      </c>
      <c r="E783" s="2" t="n">
        <v>45021.57802083333</v>
      </c>
      <c r="F783" t="n">
        <v>2023</v>
      </c>
      <c r="G783" t="b">
        <v>1</v>
      </c>
      <c r="H783" t="inlineStr">
        <is>
          <t>CMX3</t>
        </is>
      </c>
      <c r="I783" t="n">
        <v>14000</v>
      </c>
      <c r="K783" t="n">
        <v>39.96964022071031</v>
      </c>
      <c r="L783" t="n">
        <v>-75.13570353997463</v>
      </c>
    </row>
    <row r="784">
      <c r="A784" t="inlineStr">
        <is>
          <t>2016 FRANKFORD AVE</t>
        </is>
      </c>
      <c r="B784" t="inlineStr">
        <is>
          <t>Frankford Ave</t>
        </is>
      </c>
      <c r="C784" t="inlineStr">
        <is>
          <t>3120</t>
        </is>
      </c>
      <c r="D784" t="inlineStr">
        <is>
          <t>Food Preparing and Serving</t>
        </is>
      </c>
      <c r="E784" s="2" t="n">
        <v>45113.80125</v>
      </c>
      <c r="F784" t="n">
        <v>2023</v>
      </c>
      <c r="G784" t="b">
        <v>1</v>
      </c>
      <c r="H784" t="inlineStr">
        <is>
          <t>CMX2</t>
        </is>
      </c>
      <c r="I784" t="n">
        <v>1582</v>
      </c>
      <c r="J784" t="b">
        <v>0</v>
      </c>
      <c r="K784" t="n">
        <v>39.97904688134683</v>
      </c>
      <c r="L784" t="n">
        <v>-75.13027063037072</v>
      </c>
    </row>
    <row r="785">
      <c r="A785" t="inlineStr">
        <is>
          <t>1 DOCK ST</t>
        </is>
      </c>
      <c r="B785" t="inlineStr">
        <is>
          <t>Old City</t>
        </is>
      </c>
      <c r="C785" t="inlineStr">
        <is>
          <t>3121</t>
        </is>
      </c>
      <c r="D785" t="inlineStr">
        <is>
          <t>Food Preparing and Serving (30+ SEATS)</t>
        </is>
      </c>
      <c r="E785" s="2" t="n">
        <v>42531.5672337963</v>
      </c>
      <c r="F785" t="n">
        <v>2016</v>
      </c>
      <c r="G785" t="b">
        <v>1</v>
      </c>
      <c r="H785" t="inlineStr">
        <is>
          <t>CMX3</t>
        </is>
      </c>
      <c r="I785" t="n">
        <v>289664</v>
      </c>
      <c r="K785" t="n">
        <v>39.94618532051138</v>
      </c>
      <c r="L785" t="n">
        <v>-75.14353591986863</v>
      </c>
    </row>
    <row r="786">
      <c r="A786" t="inlineStr">
        <is>
          <t>241-43 CHESTNUT ST</t>
        </is>
      </c>
      <c r="B786" t="inlineStr">
        <is>
          <t>Old City</t>
        </is>
      </c>
      <c r="C786" t="inlineStr">
        <is>
          <t>3121</t>
        </is>
      </c>
      <c r="D786" t="inlineStr">
        <is>
          <t>Food Preparing and Serving (30+ SEATS)</t>
        </is>
      </c>
      <c r="E786" s="2" t="n">
        <v>42338.849375</v>
      </c>
      <c r="F786" t="n">
        <v>2015</v>
      </c>
      <c r="G786" t="b">
        <v>1</v>
      </c>
      <c r="H786" t="inlineStr">
        <is>
          <t>CMX3</t>
        </is>
      </c>
      <c r="I786" t="n">
        <v>6153</v>
      </c>
      <c r="K786" t="n">
        <v>39.94883499107399</v>
      </c>
      <c r="L786" t="n">
        <v>-75.14578738983056</v>
      </c>
    </row>
    <row r="787">
      <c r="A787" t="inlineStr">
        <is>
          <t>241-43 CHESTNUT ST</t>
        </is>
      </c>
      <c r="B787" t="inlineStr">
        <is>
          <t>Old City</t>
        </is>
      </c>
      <c r="C787" t="inlineStr">
        <is>
          <t>3123</t>
        </is>
      </c>
      <c r="D787" t="inlineStr">
        <is>
          <t>Sidewalk Cafe</t>
        </is>
      </c>
      <c r="E787" s="2" t="n">
        <v>42486.79878472222</v>
      </c>
      <c r="F787" t="n">
        <v>2016</v>
      </c>
      <c r="G787" t="b">
        <v>1</v>
      </c>
      <c r="H787" t="inlineStr">
        <is>
          <t>CMX3</t>
        </is>
      </c>
      <c r="I787" t="n">
        <v>6153</v>
      </c>
      <c r="K787" t="n">
        <v>39.94883499107399</v>
      </c>
      <c r="L787" t="n">
        <v>-75.14578738983056</v>
      </c>
    </row>
    <row r="788">
      <c r="A788" t="inlineStr">
        <is>
          <t>909-15 N 2ND ST</t>
        </is>
      </c>
      <c r="B788" t="inlineStr">
        <is>
          <t>N 2nd St (N. Liberties)</t>
        </is>
      </c>
      <c r="C788" t="inlineStr">
        <is>
          <t>3112</t>
        </is>
      </c>
      <c r="D788" t="inlineStr">
        <is>
          <t>Food Estab, Retail Non-Permanent Location (Event)</t>
        </is>
      </c>
      <c r="E788" s="2" t="n">
        <v>45869.79815972222</v>
      </c>
      <c r="F788" t="n">
        <v>2025</v>
      </c>
      <c r="G788" t="b">
        <v>1</v>
      </c>
      <c r="H788" t="inlineStr">
        <is>
          <t>CMX3</t>
        </is>
      </c>
      <c r="I788" t="n">
        <v>21058</v>
      </c>
      <c r="K788" t="n">
        <v>39.96431945087741</v>
      </c>
      <c r="L788" t="n">
        <v>-75.14019989943606</v>
      </c>
    </row>
    <row r="789">
      <c r="A789" t="inlineStr">
        <is>
          <t>909-15 N 2ND ST</t>
        </is>
      </c>
      <c r="B789" t="inlineStr">
        <is>
          <t>N 2nd St (N. Liberties)</t>
        </is>
      </c>
      <c r="C789" t="inlineStr">
        <is>
          <t>3120</t>
        </is>
      </c>
      <c r="D789" t="inlineStr">
        <is>
          <t>Food Establishment, Outdoor</t>
        </is>
      </c>
      <c r="E789" s="2" t="n">
        <v>43216.70344907408</v>
      </c>
      <c r="F789" t="n">
        <v>2018</v>
      </c>
      <c r="G789" t="b">
        <v>1</v>
      </c>
      <c r="H789" t="inlineStr">
        <is>
          <t>CMX3</t>
        </is>
      </c>
      <c r="I789" t="n">
        <v>21058</v>
      </c>
      <c r="K789" t="n">
        <v>39.96431945087741</v>
      </c>
      <c r="L789" t="n">
        <v>-75.14019989943606</v>
      </c>
    </row>
    <row r="790">
      <c r="A790" t="inlineStr">
        <is>
          <t>909-15 N 2ND ST</t>
        </is>
      </c>
      <c r="B790" t="inlineStr">
        <is>
          <t>N 2nd St (N. Liberties)</t>
        </is>
      </c>
      <c r="C790" t="inlineStr">
        <is>
          <t>3123</t>
        </is>
      </c>
      <c r="D790" t="inlineStr">
        <is>
          <t>Sidewalk Cafe (Temporary)</t>
        </is>
      </c>
      <c r="E790" s="2" t="n">
        <v>44008.89797453704</v>
      </c>
      <c r="F790" t="n">
        <v>2020</v>
      </c>
      <c r="G790" t="b">
        <v>1</v>
      </c>
      <c r="H790" t="inlineStr">
        <is>
          <t>CMX3</t>
        </is>
      </c>
      <c r="I790" t="n">
        <v>21058</v>
      </c>
      <c r="K790" t="n">
        <v>39.96431945087741</v>
      </c>
      <c r="L790" t="n">
        <v>-75.14019989943606</v>
      </c>
    </row>
    <row r="791">
      <c r="A791" t="inlineStr">
        <is>
          <t>228 ARCH ST</t>
        </is>
      </c>
      <c r="B791" t="inlineStr">
        <is>
          <t>Old City</t>
        </is>
      </c>
      <c r="C791" t="inlineStr">
        <is>
          <t>3120</t>
        </is>
      </c>
      <c r="D791" t="inlineStr">
        <is>
          <t>Food Preparing and Serving</t>
        </is>
      </c>
      <c r="E791" s="2" t="n">
        <v>43193.61752314815</v>
      </c>
      <c r="F791" t="n">
        <v>2018</v>
      </c>
      <c r="G791" t="b">
        <v>1</v>
      </c>
      <c r="H791" t="inlineStr">
        <is>
          <t>CMX3</t>
        </is>
      </c>
      <c r="I791" t="n">
        <v>2976</v>
      </c>
      <c r="K791" t="n">
        <v>39.95190547122191</v>
      </c>
      <c r="L791" t="n">
        <v>-75.14430580989676</v>
      </c>
    </row>
    <row r="792">
      <c r="A792" t="inlineStr">
        <is>
          <t>228 ARCH ST</t>
        </is>
      </c>
      <c r="B792" t="inlineStr">
        <is>
          <t>Old City</t>
        </is>
      </c>
      <c r="C792" t="inlineStr">
        <is>
          <t>3123</t>
        </is>
      </c>
      <c r="D792" t="inlineStr">
        <is>
          <t>Sidewalk Cafe</t>
        </is>
      </c>
      <c r="E792" s="2" t="n">
        <v>43559.59847222222</v>
      </c>
      <c r="F792" t="n">
        <v>2019</v>
      </c>
      <c r="G792" t="b">
        <v>1</v>
      </c>
      <c r="H792" t="inlineStr">
        <is>
          <t>CMX3</t>
        </is>
      </c>
      <c r="I792" t="n">
        <v>2976</v>
      </c>
      <c r="K792" t="n">
        <v>39.95190547122191</v>
      </c>
      <c r="L792" t="n">
        <v>-75.14430580989676</v>
      </c>
    </row>
    <row r="793">
      <c r="A793" t="inlineStr">
        <is>
          <t>1834 E PASSYUNK AVE</t>
        </is>
      </c>
      <c r="B793" t="inlineStr">
        <is>
          <t>E Passyunk Ave</t>
        </is>
      </c>
      <c r="C793" t="inlineStr">
        <is>
          <t>3112</t>
        </is>
      </c>
      <c r="D793" t="inlineStr">
        <is>
          <t>Food Estab, Retail Non-Permanent Location (Event)</t>
        </is>
      </c>
      <c r="E793" s="2" t="n">
        <v>42522.83543981481</v>
      </c>
      <c r="F793" t="n">
        <v>2016</v>
      </c>
      <c r="G793" t="b">
        <v>1</v>
      </c>
      <c r="H793" t="inlineStr">
        <is>
          <t>CMX2.5</t>
        </is>
      </c>
      <c r="I793" t="n">
        <v>1618</v>
      </c>
      <c r="K793" t="n">
        <v>39.92683472107249</v>
      </c>
      <c r="L793" t="n">
        <v>-75.16729436967537</v>
      </c>
    </row>
    <row r="794">
      <c r="A794" t="inlineStr">
        <is>
          <t>27-41 S 4TH ST</t>
        </is>
      </c>
      <c r="B794" t="inlineStr">
        <is>
          <t>Old City</t>
        </is>
      </c>
      <c r="C794" t="inlineStr">
        <is>
          <t>3120</t>
        </is>
      </c>
      <c r="D794" t="inlineStr">
        <is>
          <t>Food Preparing and Serving</t>
        </is>
      </c>
      <c r="E794" s="2" t="n">
        <v>42868.26469907408</v>
      </c>
      <c r="F794" t="n">
        <v>2017</v>
      </c>
      <c r="G794" t="b">
        <v>1</v>
      </c>
      <c r="H794" t="inlineStr">
        <is>
          <t>CMX3</t>
        </is>
      </c>
      <c r="I794" t="n">
        <v>56970</v>
      </c>
      <c r="K794" t="n">
        <v>39.94953678115068</v>
      </c>
      <c r="L794" t="n">
        <v>-75.1470850900093</v>
      </c>
    </row>
    <row r="795">
      <c r="A795" t="inlineStr">
        <is>
          <t>118-22 MARKET ST</t>
        </is>
      </c>
      <c r="B795" t="inlineStr">
        <is>
          <t>Old City</t>
        </is>
      </c>
      <c r="C795" t="inlineStr">
        <is>
          <t>3121</t>
        </is>
      </c>
      <c r="D795" t="inlineStr">
        <is>
          <t>Food Preparing and Serving (30+ SEATS)</t>
        </is>
      </c>
      <c r="E795" s="2" t="n">
        <v>44432.57787037037</v>
      </c>
      <c r="F795" t="n">
        <v>2021</v>
      </c>
      <c r="G795" t="b">
        <v>1</v>
      </c>
      <c r="H795" t="inlineStr">
        <is>
          <t>CMX3</t>
        </is>
      </c>
      <c r="I795" t="n">
        <v>17769</v>
      </c>
      <c r="K795" t="n">
        <v>39.94956063094589</v>
      </c>
      <c r="L795" t="n">
        <v>-75.14314707054763</v>
      </c>
    </row>
    <row r="796">
      <c r="A796" t="inlineStr">
        <is>
          <t>104 MARKET ST</t>
        </is>
      </c>
      <c r="B796" t="inlineStr">
        <is>
          <t>Old City</t>
        </is>
      </c>
      <c r="C796" t="inlineStr">
        <is>
          <t>3120</t>
        </is>
      </c>
      <c r="D796" t="inlineStr">
        <is>
          <t>Food Preparing and Serving</t>
        </is>
      </c>
      <c r="E796" s="2" t="n">
        <v>39714.59791666667</v>
      </c>
      <c r="F796" t="n">
        <v>2008</v>
      </c>
      <c r="G796" t="b">
        <v>1</v>
      </c>
      <c r="H796" t="inlineStr">
        <is>
          <t>CMX3</t>
        </is>
      </c>
      <c r="I796" t="n">
        <v>462</v>
      </c>
      <c r="K796" t="n">
        <v>39.94957716115041</v>
      </c>
      <c r="L796" t="n">
        <v>-75.14252769010139</v>
      </c>
    </row>
    <row r="797">
      <c r="A797" t="inlineStr">
        <is>
          <t>104 MARKET ST</t>
        </is>
      </c>
      <c r="B797" t="inlineStr">
        <is>
          <t>Old City</t>
        </is>
      </c>
      <c r="C797" t="inlineStr">
        <is>
          <t>3123</t>
        </is>
      </c>
      <c r="D797" t="inlineStr">
        <is>
          <t>Sidewalk Cafe</t>
        </is>
      </c>
      <c r="E797" s="2" t="n">
        <v>39923.66597222222</v>
      </c>
      <c r="F797" t="n">
        <v>2009</v>
      </c>
      <c r="G797" t="b">
        <v>1</v>
      </c>
      <c r="H797" t="inlineStr">
        <is>
          <t>CMX3</t>
        </is>
      </c>
      <c r="I797" t="n">
        <v>462</v>
      </c>
      <c r="K797" t="n">
        <v>39.94957716115041</v>
      </c>
      <c r="L797" t="n">
        <v>-75.14252769010139</v>
      </c>
    </row>
    <row r="798">
      <c r="A798" t="inlineStr">
        <is>
          <t>104 MARKET ST</t>
        </is>
      </c>
      <c r="B798" t="inlineStr">
        <is>
          <t>Old City</t>
        </is>
      </c>
      <c r="C798" t="inlineStr">
        <is>
          <t>3120</t>
        </is>
      </c>
      <c r="D798" t="inlineStr">
        <is>
          <t>Food Preparing and Serving</t>
        </is>
      </c>
      <c r="E798" s="2" t="n">
        <v>39266.75277777778</v>
      </c>
      <c r="F798" t="n">
        <v>2007</v>
      </c>
      <c r="G798" t="b">
        <v>1</v>
      </c>
      <c r="H798" t="inlineStr">
        <is>
          <t>CMX3</t>
        </is>
      </c>
      <c r="I798" t="n">
        <v>462</v>
      </c>
      <c r="K798" t="n">
        <v>39.94957716115041</v>
      </c>
      <c r="L798" t="n">
        <v>-75.14252769010139</v>
      </c>
    </row>
    <row r="799">
      <c r="A799" t="inlineStr">
        <is>
          <t>20 S 2ND ST</t>
        </is>
      </c>
      <c r="B799" t="inlineStr">
        <is>
          <t>Old City</t>
        </is>
      </c>
      <c r="C799" t="inlineStr">
        <is>
          <t>3121</t>
        </is>
      </c>
      <c r="D799" t="inlineStr">
        <is>
          <t>Food Preparing and Serving (30+ SEATS)</t>
        </is>
      </c>
      <c r="E799" s="2" t="n">
        <v>43140.65758101852</v>
      </c>
      <c r="F799" t="n">
        <v>2018</v>
      </c>
      <c r="G799" t="b">
        <v>1</v>
      </c>
      <c r="H799" t="inlineStr">
        <is>
          <t>CMX3</t>
        </is>
      </c>
      <c r="I799" t="n">
        <v>3940</v>
      </c>
      <c r="K799" t="n">
        <v>39.94945570074462</v>
      </c>
      <c r="L799" t="n">
        <v>-75.14416066944709</v>
      </c>
    </row>
    <row r="800">
      <c r="A800" t="inlineStr">
        <is>
          <t>20 S 2ND ST</t>
        </is>
      </c>
      <c r="B800" t="inlineStr">
        <is>
          <t>Old City</t>
        </is>
      </c>
      <c r="C800" t="inlineStr">
        <is>
          <t>3123</t>
        </is>
      </c>
      <c r="D800" t="inlineStr">
        <is>
          <t>Sidewalk Cafe (Temporary)</t>
        </is>
      </c>
      <c r="E800" s="2" t="n">
        <v>44012.78594907407</v>
      </c>
      <c r="F800" t="n">
        <v>2020</v>
      </c>
      <c r="G800" t="b">
        <v>1</v>
      </c>
      <c r="H800" t="inlineStr">
        <is>
          <t>CMX3</t>
        </is>
      </c>
      <c r="I800" t="n">
        <v>3940</v>
      </c>
      <c r="K800" t="n">
        <v>39.94945570074462</v>
      </c>
      <c r="L800" t="n">
        <v>-75.14416066944709</v>
      </c>
    </row>
    <row r="801">
      <c r="A801" t="inlineStr">
        <is>
          <t>100-06 E GIRARD AVE</t>
        </is>
      </c>
      <c r="B801" t="inlineStr">
        <is>
          <t>E Girard Ave</t>
        </is>
      </c>
      <c r="C801" t="inlineStr">
        <is>
          <t>3123</t>
        </is>
      </c>
      <c r="D801" t="inlineStr">
        <is>
          <t>Sidewalk Cafe (Temporary)</t>
        </is>
      </c>
      <c r="E801" s="2" t="n">
        <v>44009.63927083334</v>
      </c>
      <c r="F801" t="n">
        <v>2020</v>
      </c>
      <c r="G801" t="b">
        <v>1</v>
      </c>
      <c r="H801" t="inlineStr">
        <is>
          <t>CMX2.5</t>
        </is>
      </c>
      <c r="I801" t="n">
        <v>4612</v>
      </c>
      <c r="K801" t="n">
        <v>39.96861968079345</v>
      </c>
      <c r="L801" t="n">
        <v>-75.13419225014567</v>
      </c>
    </row>
    <row r="802">
      <c r="A802" t="inlineStr">
        <is>
          <t>100-06 E GIRARD AVE</t>
        </is>
      </c>
      <c r="B802" t="inlineStr">
        <is>
          <t>E Girard Ave</t>
        </is>
      </c>
      <c r="C802" t="inlineStr">
        <is>
          <t>3123</t>
        </is>
      </c>
      <c r="D802" t="inlineStr">
        <is>
          <t>Sidewalk Cafe (Temporary)</t>
        </is>
      </c>
      <c r="E802" s="2" t="n">
        <v>44000.51759259259</v>
      </c>
      <c r="F802" t="n">
        <v>2020</v>
      </c>
      <c r="G802" t="b">
        <v>1</v>
      </c>
      <c r="H802" t="inlineStr">
        <is>
          <t>CMX2.5</t>
        </is>
      </c>
      <c r="I802" t="n">
        <v>4612</v>
      </c>
      <c r="K802" t="n">
        <v>39.96861968079345</v>
      </c>
      <c r="L802" t="n">
        <v>-75.13419225014567</v>
      </c>
    </row>
    <row r="803">
      <c r="A803" t="inlineStr">
        <is>
          <t>100-06 E GIRARD AVE</t>
        </is>
      </c>
      <c r="B803" t="inlineStr">
        <is>
          <t>E Girard Ave</t>
        </is>
      </c>
      <c r="C803" t="inlineStr">
        <is>
          <t>3120</t>
        </is>
      </c>
      <c r="D803" t="inlineStr">
        <is>
          <t>Food Preparing and Serving</t>
        </is>
      </c>
      <c r="E803" s="2" t="n">
        <v>42590.67773148148</v>
      </c>
      <c r="F803" t="n">
        <v>2016</v>
      </c>
      <c r="G803" t="b">
        <v>1</v>
      </c>
      <c r="H803" t="inlineStr">
        <is>
          <t>CMX2.5</t>
        </is>
      </c>
      <c r="I803" t="n">
        <v>4612</v>
      </c>
      <c r="K803" t="n">
        <v>39.96861968079345</v>
      </c>
      <c r="L803" t="n">
        <v>-75.13419225014567</v>
      </c>
    </row>
    <row r="804">
      <c r="A804" t="inlineStr">
        <is>
          <t>100-06 E GIRARD AVE</t>
        </is>
      </c>
      <c r="B804" t="inlineStr">
        <is>
          <t>E Girard Ave</t>
        </is>
      </c>
      <c r="C804" t="inlineStr">
        <is>
          <t>3121</t>
        </is>
      </c>
      <c r="D804" t="inlineStr">
        <is>
          <t>Food Preparing and Serving (30+ SEATS)</t>
        </is>
      </c>
      <c r="E804" s="2" t="n">
        <v>43283.70190972222</v>
      </c>
      <c r="F804" t="n">
        <v>2018</v>
      </c>
      <c r="G804" t="b">
        <v>1</v>
      </c>
      <c r="H804" t="inlineStr">
        <is>
          <t>CMX2.5</t>
        </is>
      </c>
      <c r="I804" t="n">
        <v>4612</v>
      </c>
      <c r="K804" t="n">
        <v>39.96861968079345</v>
      </c>
      <c r="L804" t="n">
        <v>-75.13419225014567</v>
      </c>
    </row>
    <row r="805">
      <c r="A805" t="inlineStr">
        <is>
          <t>1325 FRANKFORD AVE</t>
        </is>
      </c>
      <c r="B805" t="inlineStr">
        <is>
          <t>Frankford Ave</t>
        </is>
      </c>
      <c r="C805" t="inlineStr">
        <is>
          <t>3120</t>
        </is>
      </c>
      <c r="D805" t="inlineStr">
        <is>
          <t>Food Preparing and Serving</t>
        </is>
      </c>
      <c r="E805" s="2" t="n">
        <v>40434.6992824074</v>
      </c>
      <c r="F805" t="n">
        <v>2010</v>
      </c>
      <c r="G805" t="b">
        <v>1</v>
      </c>
      <c r="H805" t="inlineStr">
        <is>
          <t>CMX2</t>
        </is>
      </c>
      <c r="I805" t="n">
        <v>1212</v>
      </c>
      <c r="J805" t="b">
        <v>1</v>
      </c>
      <c r="K805" t="n">
        <v>39.97101858130462</v>
      </c>
      <c r="L805" t="n">
        <v>-75.13428439982579</v>
      </c>
    </row>
    <row r="806">
      <c r="A806" t="inlineStr">
        <is>
          <t>1325 FRANKFORD AVE</t>
        </is>
      </c>
      <c r="B806" t="inlineStr">
        <is>
          <t>Frankford Ave</t>
        </is>
      </c>
      <c r="C806" t="inlineStr">
        <is>
          <t>3118</t>
        </is>
      </c>
      <c r="D806" t="inlineStr">
        <is>
          <t>Food Establishment, Retail Permanent Location</t>
        </is>
      </c>
      <c r="E806" s="2" t="n">
        <v>42671.72501157408</v>
      </c>
      <c r="F806" t="n">
        <v>2016</v>
      </c>
      <c r="G806" t="b">
        <v>1</v>
      </c>
      <c r="H806" t="inlineStr">
        <is>
          <t>CMX2</t>
        </is>
      </c>
      <c r="I806" t="n">
        <v>1212</v>
      </c>
      <c r="J806" t="b">
        <v>1</v>
      </c>
      <c r="K806" t="n">
        <v>39.97101858130462</v>
      </c>
      <c r="L806" t="n">
        <v>-75.13428439982579</v>
      </c>
    </row>
    <row r="807">
      <c r="A807" t="inlineStr">
        <is>
          <t>10 S 2ND ST</t>
        </is>
      </c>
      <c r="B807" t="inlineStr">
        <is>
          <t>Old City</t>
        </is>
      </c>
      <c r="C807" t="inlineStr">
        <is>
          <t>3123</t>
        </is>
      </c>
      <c r="D807" t="inlineStr">
        <is>
          <t>Sidewalk Cafe (Temporary)</t>
        </is>
      </c>
      <c r="E807" s="2" t="n">
        <v>44006.70849537037</v>
      </c>
      <c r="F807" t="n">
        <v>2020</v>
      </c>
      <c r="G807" t="b">
        <v>1</v>
      </c>
      <c r="H807" t="inlineStr">
        <is>
          <t>CMX3</t>
        </is>
      </c>
      <c r="I807" t="n">
        <v>1204</v>
      </c>
      <c r="K807" t="n">
        <v>39.94959875086457</v>
      </c>
      <c r="L807" t="n">
        <v>-75.14397411056824</v>
      </c>
    </row>
    <row r="808">
      <c r="A808" t="inlineStr">
        <is>
          <t>10 S 2ND ST</t>
        </is>
      </c>
      <c r="B808" t="inlineStr">
        <is>
          <t>Old City</t>
        </is>
      </c>
      <c r="C808" t="inlineStr">
        <is>
          <t>3112</t>
        </is>
      </c>
      <c r="D808" t="inlineStr">
        <is>
          <t>Food Estab, Retail Non-Permanent Location (Event)</t>
        </is>
      </c>
      <c r="E808" s="2" t="n">
        <v>42650.56371527778</v>
      </c>
      <c r="F808" t="n">
        <v>2016</v>
      </c>
      <c r="G808" t="b">
        <v>1</v>
      </c>
      <c r="H808" t="inlineStr">
        <is>
          <t>CMX3</t>
        </is>
      </c>
      <c r="I808" t="n">
        <v>1204</v>
      </c>
      <c r="K808" t="n">
        <v>39.94959875086457</v>
      </c>
      <c r="L808" t="n">
        <v>-75.14397411056824</v>
      </c>
    </row>
    <row r="809">
      <c r="A809" t="inlineStr">
        <is>
          <t>705 N 2ND ST</t>
        </is>
      </c>
      <c r="B809" t="inlineStr">
        <is>
          <t>N 2nd St (N. Liberties)</t>
        </is>
      </c>
      <c r="C809" t="inlineStr">
        <is>
          <t>3120</t>
        </is>
      </c>
      <c r="D809" t="inlineStr">
        <is>
          <t>Food Preparing and Serving</t>
        </is>
      </c>
      <c r="E809" s="2" t="n">
        <v>41841.60559027778</v>
      </c>
      <c r="F809" t="n">
        <v>2014</v>
      </c>
      <c r="G809" t="b">
        <v>1</v>
      </c>
      <c r="H809" t="inlineStr">
        <is>
          <t>CMX2.5</t>
        </is>
      </c>
      <c r="I809" t="n">
        <v>3303</v>
      </c>
      <c r="K809" t="n">
        <v>39.96203746128938</v>
      </c>
      <c r="L809" t="n">
        <v>-75.14079187055476</v>
      </c>
    </row>
    <row r="810">
      <c r="A810" t="inlineStr">
        <is>
          <t>50-52 S 3RD ST</t>
        </is>
      </c>
      <c r="B810" t="inlineStr">
        <is>
          <t>Old City</t>
        </is>
      </c>
      <c r="C810" t="inlineStr">
        <is>
          <t>3120</t>
        </is>
      </c>
      <c r="D810" t="inlineStr">
        <is>
          <t>Food Preparing and Serving</t>
        </is>
      </c>
      <c r="E810" s="2" t="n">
        <v>46058.55349537037</v>
      </c>
      <c r="F810" t="n">
        <v>2026</v>
      </c>
      <c r="G810" t="b">
        <v>1</v>
      </c>
      <c r="H810" t="inlineStr">
        <is>
          <t>CMX3</t>
        </is>
      </c>
      <c r="I810" t="n">
        <v>2025</v>
      </c>
      <c r="K810" t="n">
        <v>39.94890592063742</v>
      </c>
      <c r="L810" t="n">
        <v>-75.14608158039421</v>
      </c>
    </row>
    <row r="811">
      <c r="A811" t="inlineStr">
        <is>
          <t>1701-05 E PASSYUNK AVE</t>
        </is>
      </c>
      <c r="B811" t="inlineStr">
        <is>
          <t>E Passyunk Ave</t>
        </is>
      </c>
      <c r="C811" t="inlineStr">
        <is>
          <t>3120</t>
        </is>
      </c>
      <c r="D811" t="inlineStr">
        <is>
          <t>Food Preparing and Serving</t>
        </is>
      </c>
      <c r="E811" s="2" t="n">
        <v>44770.75946759259</v>
      </c>
      <c r="F811" t="n">
        <v>2022</v>
      </c>
      <c r="G811" t="b">
        <v>1</v>
      </c>
      <c r="H811" t="inlineStr">
        <is>
          <t>CMX2.5</t>
        </is>
      </c>
      <c r="I811" t="n">
        <v>14872</v>
      </c>
      <c r="K811" t="n">
        <v>39.9285893413528</v>
      </c>
      <c r="L811" t="n">
        <v>-75.16456806018019</v>
      </c>
    </row>
    <row r="812">
      <c r="A812" t="inlineStr">
        <is>
          <t>1000-52 FRANKFORD AVE</t>
        </is>
      </c>
      <c r="B812" t="inlineStr">
        <is>
          <t>Frankford Ave</t>
        </is>
      </c>
      <c r="C812" t="inlineStr">
        <is>
          <t>3121</t>
        </is>
      </c>
      <c r="D812" t="inlineStr">
        <is>
          <t>Food Preparing and Serving (30+ SEATS)</t>
        </is>
      </c>
      <c r="E812" s="2" t="n">
        <v>42990.76833333333</v>
      </c>
      <c r="F812" t="n">
        <v>2017</v>
      </c>
      <c r="G812" t="b">
        <v>1</v>
      </c>
      <c r="H812" t="inlineStr">
        <is>
          <t>CMX3</t>
        </is>
      </c>
      <c r="I812" t="n">
        <v>132600</v>
      </c>
      <c r="J812" t="b">
        <v>1</v>
      </c>
      <c r="K812" t="n">
        <v>39.96562803081935</v>
      </c>
      <c r="L812" t="n">
        <v>-75.13501183017102</v>
      </c>
    </row>
    <row r="813">
      <c r="A813" t="inlineStr">
        <is>
          <t>1000-52 FRANKFORD AVE</t>
        </is>
      </c>
      <c r="B813" t="inlineStr">
        <is>
          <t>Frankford Ave</t>
        </is>
      </c>
      <c r="C813" t="inlineStr">
        <is>
          <t>3121</t>
        </is>
      </c>
      <c r="D813" t="inlineStr">
        <is>
          <t>Food Preparing and Serving (30+ SEATS)</t>
        </is>
      </c>
      <c r="E813" s="2" t="n">
        <v>42615.8124537037</v>
      </c>
      <c r="F813" t="n">
        <v>2016</v>
      </c>
      <c r="G813" t="b">
        <v>1</v>
      </c>
      <c r="H813" t="inlineStr">
        <is>
          <t>CMX3</t>
        </is>
      </c>
      <c r="I813" t="n">
        <v>132600</v>
      </c>
      <c r="J813" t="b">
        <v>1</v>
      </c>
      <c r="K813" t="n">
        <v>39.96562803081935</v>
      </c>
      <c r="L813" t="n">
        <v>-75.13501183017102</v>
      </c>
    </row>
    <row r="814">
      <c r="A814" t="inlineStr">
        <is>
          <t>1000-52 FRANKFORD AVE</t>
        </is>
      </c>
      <c r="B814" t="inlineStr">
        <is>
          <t>Frankford Ave</t>
        </is>
      </c>
      <c r="C814" t="inlineStr">
        <is>
          <t>3121</t>
        </is>
      </c>
      <c r="D814" t="inlineStr">
        <is>
          <t>Food Preparing and Serving (30+ SEATS)</t>
        </is>
      </c>
      <c r="E814" s="2" t="n">
        <v>42318.80741898148</v>
      </c>
      <c r="F814" t="n">
        <v>2015</v>
      </c>
      <c r="G814" t="b">
        <v>1</v>
      </c>
      <c r="H814" t="inlineStr">
        <is>
          <t>CMX3</t>
        </is>
      </c>
      <c r="I814" t="n">
        <v>132600</v>
      </c>
      <c r="J814" t="b">
        <v>1</v>
      </c>
      <c r="K814" t="n">
        <v>39.96562803081935</v>
      </c>
      <c r="L814" t="n">
        <v>-75.13501183017102</v>
      </c>
    </row>
    <row r="815">
      <c r="A815" t="inlineStr">
        <is>
          <t>1000-52 FRANKFORD AVE</t>
        </is>
      </c>
      <c r="B815" t="inlineStr">
        <is>
          <t>Frankford Ave</t>
        </is>
      </c>
      <c r="C815" t="inlineStr">
        <is>
          <t>3121</t>
        </is>
      </c>
      <c r="D815" t="inlineStr">
        <is>
          <t>Food Preparing and Serving (30+ SEATS)</t>
        </is>
      </c>
      <c r="E815" s="2" t="n">
        <v>42823.75574074074</v>
      </c>
      <c r="F815" t="n">
        <v>2017</v>
      </c>
      <c r="G815" t="b">
        <v>1</v>
      </c>
      <c r="H815" t="inlineStr">
        <is>
          <t>CMX3</t>
        </is>
      </c>
      <c r="I815" t="n">
        <v>132600</v>
      </c>
      <c r="J815" t="b">
        <v>1</v>
      </c>
      <c r="K815" t="n">
        <v>39.96562803081935</v>
      </c>
      <c r="L815" t="n">
        <v>-75.13501183017102</v>
      </c>
    </row>
    <row r="816">
      <c r="A816" t="inlineStr">
        <is>
          <t>1000-52 FRANKFORD AVE</t>
        </is>
      </c>
      <c r="B816" t="inlineStr">
        <is>
          <t>Frankford Ave</t>
        </is>
      </c>
      <c r="C816" t="inlineStr">
        <is>
          <t>3121</t>
        </is>
      </c>
      <c r="D816" t="inlineStr">
        <is>
          <t>Food Preparing and Serving (30+ SEATS)</t>
        </is>
      </c>
      <c r="E816" s="2" t="n">
        <v>42263.66049768519</v>
      </c>
      <c r="F816" t="n">
        <v>2015</v>
      </c>
      <c r="G816" t="b">
        <v>1</v>
      </c>
      <c r="H816" t="inlineStr">
        <is>
          <t>CMX3</t>
        </is>
      </c>
      <c r="I816" t="n">
        <v>132600</v>
      </c>
      <c r="J816" t="b">
        <v>1</v>
      </c>
      <c r="K816" t="n">
        <v>39.96562803081935</v>
      </c>
      <c r="L816" t="n">
        <v>-75.13501183017102</v>
      </c>
    </row>
    <row r="817">
      <c r="A817" t="inlineStr">
        <is>
          <t>903 N 2ND ST</t>
        </is>
      </c>
      <c r="B817" t="inlineStr">
        <is>
          <t>N 2nd St (N. Liberties)</t>
        </is>
      </c>
      <c r="C817" t="inlineStr">
        <is>
          <t>3120</t>
        </is>
      </c>
      <c r="D817" t="inlineStr">
        <is>
          <t>Food Preparing and Serving</t>
        </is>
      </c>
      <c r="E817" s="2" t="n">
        <v>44186.87945601852</v>
      </c>
      <c r="F817" t="n">
        <v>2020</v>
      </c>
      <c r="G817" t="b">
        <v>1</v>
      </c>
      <c r="H817" t="inlineStr">
        <is>
          <t>CMX2.5</t>
        </is>
      </c>
      <c r="I817" t="n">
        <v>2838</v>
      </c>
      <c r="K817" t="n">
        <v>39.96421553107685</v>
      </c>
      <c r="L817" t="n">
        <v>-75.14047421027296</v>
      </c>
    </row>
    <row r="818">
      <c r="A818" t="inlineStr">
        <is>
          <t>205-09 RACE ST</t>
        </is>
      </c>
      <c r="B818" t="inlineStr">
        <is>
          <t>Old City</t>
        </is>
      </c>
      <c r="C818" t="inlineStr">
        <is>
          <t>3121</t>
        </is>
      </c>
      <c r="D818" t="inlineStr">
        <is>
          <t>Food Preparing and Serving (30+ SEATS)</t>
        </is>
      </c>
      <c r="E818" s="2" t="n">
        <v>43047.87335648148</v>
      </c>
      <c r="F818" t="n">
        <v>2017</v>
      </c>
      <c r="G818" t="b">
        <v>1</v>
      </c>
      <c r="H818" t="inlineStr">
        <is>
          <t>CMX3</t>
        </is>
      </c>
      <c r="I818" t="n">
        <v>149005</v>
      </c>
      <c r="K818" t="n">
        <v>39.95404036087147</v>
      </c>
      <c r="L818" t="n">
        <v>-75.14331159055445</v>
      </c>
    </row>
    <row r="819">
      <c r="A819" t="inlineStr">
        <is>
          <t>205-09 RACE ST</t>
        </is>
      </c>
      <c r="B819" t="inlineStr">
        <is>
          <t>Old City</t>
        </is>
      </c>
      <c r="C819" t="inlineStr">
        <is>
          <t>3120</t>
        </is>
      </c>
      <c r="D819" t="inlineStr">
        <is>
          <t>Food Preparing and Serving</t>
        </is>
      </c>
      <c r="E819" s="2" t="n">
        <v>43073.59016203704</v>
      </c>
      <c r="F819" t="n">
        <v>2017</v>
      </c>
      <c r="G819" t="b">
        <v>1</v>
      </c>
      <c r="H819" t="inlineStr">
        <is>
          <t>CMX3</t>
        </is>
      </c>
      <c r="I819" t="n">
        <v>149005</v>
      </c>
      <c r="K819" t="n">
        <v>39.95404036087147</v>
      </c>
      <c r="L819" t="n">
        <v>-75.14331159055445</v>
      </c>
    </row>
    <row r="820">
      <c r="A820" t="inlineStr">
        <is>
          <t>205-09 RACE ST</t>
        </is>
      </c>
      <c r="B820" t="inlineStr">
        <is>
          <t>Old City</t>
        </is>
      </c>
      <c r="C820" t="inlineStr">
        <is>
          <t>3123</t>
        </is>
      </c>
      <c r="D820" t="inlineStr">
        <is>
          <t>Sidewalk Cafe</t>
        </is>
      </c>
      <c r="E820" s="2" t="n">
        <v>43704.62202546297</v>
      </c>
      <c r="F820" t="n">
        <v>2019</v>
      </c>
      <c r="G820" t="b">
        <v>1</v>
      </c>
      <c r="H820" t="inlineStr">
        <is>
          <t>CMX3</t>
        </is>
      </c>
      <c r="I820" t="n">
        <v>149005</v>
      </c>
      <c r="K820" t="n">
        <v>39.95404036087147</v>
      </c>
      <c r="L820" t="n">
        <v>-75.14331159055445</v>
      </c>
    </row>
    <row r="821">
      <c r="A821" t="inlineStr">
        <is>
          <t>604 N 2ND ST</t>
        </is>
      </c>
      <c r="B821" t="inlineStr">
        <is>
          <t>N 2nd St (N. Liberties)</t>
        </is>
      </c>
      <c r="C821" t="inlineStr">
        <is>
          <t>3123</t>
        </is>
      </c>
      <c r="D821" t="inlineStr">
        <is>
          <t>Sidewalk Cafe (Temporary)</t>
        </is>
      </c>
      <c r="E821" s="2" t="n">
        <v>44125.77929398148</v>
      </c>
      <c r="F821" t="n">
        <v>2020</v>
      </c>
      <c r="G821" t="b">
        <v>1</v>
      </c>
      <c r="H821" t="inlineStr">
        <is>
          <t>CMX2.5</t>
        </is>
      </c>
      <c r="I821" t="n">
        <v>3117</v>
      </c>
      <c r="K821" t="n">
        <v>39.9611946313529</v>
      </c>
      <c r="L821" t="n">
        <v>-75.14154225974788</v>
      </c>
    </row>
    <row r="822">
      <c r="A822" t="inlineStr">
        <is>
          <t>604 N 2ND ST</t>
        </is>
      </c>
      <c r="B822" t="inlineStr">
        <is>
          <t>N 2nd St (N. Liberties)</t>
        </is>
      </c>
      <c r="C822" t="inlineStr">
        <is>
          <t>3123</t>
        </is>
      </c>
      <c r="D822" t="inlineStr">
        <is>
          <t>Sidewalk Cafe (Temporary)</t>
        </is>
      </c>
      <c r="E822" s="2" t="n">
        <v>44137.77275462963</v>
      </c>
      <c r="F822" t="n">
        <v>2020</v>
      </c>
      <c r="G822" t="b">
        <v>1</v>
      </c>
      <c r="H822" t="inlineStr">
        <is>
          <t>CMX2.5</t>
        </is>
      </c>
      <c r="I822" t="n">
        <v>3117</v>
      </c>
      <c r="K822" t="n">
        <v>39.9611946313529</v>
      </c>
      <c r="L822" t="n">
        <v>-75.14154225974788</v>
      </c>
    </row>
    <row r="823">
      <c r="A823" t="inlineStr">
        <is>
          <t>604 N 2ND ST</t>
        </is>
      </c>
      <c r="B823" t="inlineStr">
        <is>
          <t>N 2nd St (N. Liberties)</t>
        </is>
      </c>
      <c r="C823" t="inlineStr">
        <is>
          <t>3121</t>
        </is>
      </c>
      <c r="D823" t="inlineStr">
        <is>
          <t>Food Preparing and Serving (30+ SEATS)</t>
        </is>
      </c>
      <c r="E823" s="2" t="n">
        <v>43227.58004629629</v>
      </c>
      <c r="F823" t="n">
        <v>2018</v>
      </c>
      <c r="G823" t="b">
        <v>1</v>
      </c>
      <c r="H823" t="inlineStr">
        <is>
          <t>CMX2.5</t>
        </is>
      </c>
      <c r="I823" t="n">
        <v>3117</v>
      </c>
      <c r="K823" t="n">
        <v>39.9611946313529</v>
      </c>
      <c r="L823" t="n">
        <v>-75.14154225974788</v>
      </c>
    </row>
    <row r="824">
      <c r="A824" t="inlineStr">
        <is>
          <t>604 N 2ND ST</t>
        </is>
      </c>
      <c r="B824" t="inlineStr">
        <is>
          <t>N 2nd St (N. Liberties)</t>
        </is>
      </c>
      <c r="C824" t="inlineStr">
        <is>
          <t>3121</t>
        </is>
      </c>
      <c r="D824" t="inlineStr">
        <is>
          <t>Food Preparing and Serving (30+ SEATS)</t>
        </is>
      </c>
      <c r="E824" s="2" t="n">
        <v>43675.81601851852</v>
      </c>
      <c r="F824" t="n">
        <v>2019</v>
      </c>
      <c r="G824" t="b">
        <v>1</v>
      </c>
      <c r="H824" t="inlineStr">
        <is>
          <t>CMX2.5</t>
        </is>
      </c>
      <c r="I824" t="n">
        <v>3117</v>
      </c>
      <c r="K824" t="n">
        <v>39.9611946313529</v>
      </c>
      <c r="L824" t="n">
        <v>-75.14154225974788</v>
      </c>
    </row>
    <row r="825">
      <c r="A825" t="inlineStr">
        <is>
          <t>312 MARKET ST</t>
        </is>
      </c>
      <c r="B825" t="inlineStr">
        <is>
          <t>Old City</t>
        </is>
      </c>
      <c r="C825" t="inlineStr">
        <is>
          <t>3123</t>
        </is>
      </c>
      <c r="D825" t="inlineStr">
        <is>
          <t>Sidewalk Cafe</t>
        </is>
      </c>
      <c r="E825" s="2" t="n">
        <v>39262.62010416666</v>
      </c>
      <c r="F825" t="n">
        <v>2007</v>
      </c>
      <c r="G825" t="b">
        <v>1</v>
      </c>
      <c r="H825" t="inlineStr">
        <is>
          <t>CMX3</t>
        </is>
      </c>
      <c r="I825" t="n">
        <v>10729</v>
      </c>
      <c r="K825" t="n">
        <v>39.94972932130452</v>
      </c>
      <c r="L825" t="n">
        <v>-75.14636500960124</v>
      </c>
    </row>
    <row r="826">
      <c r="A826" t="inlineStr">
        <is>
          <t>312 MARKET ST</t>
        </is>
      </c>
      <c r="B826" t="inlineStr">
        <is>
          <t>Old City</t>
        </is>
      </c>
      <c r="C826" t="inlineStr">
        <is>
          <t>3121</t>
        </is>
      </c>
      <c r="D826" t="inlineStr">
        <is>
          <t>Food Preparing and Serving (30+ SEATS)</t>
        </is>
      </c>
      <c r="E826" s="2" t="n">
        <v>41234.56190972222</v>
      </c>
      <c r="F826" t="n">
        <v>2012</v>
      </c>
      <c r="G826" t="b">
        <v>1</v>
      </c>
      <c r="H826" t="inlineStr">
        <is>
          <t>CMX3</t>
        </is>
      </c>
      <c r="I826" t="n">
        <v>10729</v>
      </c>
      <c r="K826" t="n">
        <v>39.94972932130452</v>
      </c>
      <c r="L826" t="n">
        <v>-75.14636500960124</v>
      </c>
    </row>
    <row r="827">
      <c r="A827" t="inlineStr">
        <is>
          <t>1817-19 E PASSYUNK AVE</t>
        </is>
      </c>
      <c r="B827" t="inlineStr">
        <is>
          <t>E Passyunk Ave</t>
        </is>
      </c>
      <c r="C827" t="inlineStr">
        <is>
          <t>3127</t>
        </is>
      </c>
      <c r="D827" t="inlineStr">
        <is>
          <t>Streetery License</t>
        </is>
      </c>
      <c r="E827" s="2" t="n">
        <v>45365.73413194445</v>
      </c>
      <c r="F827" t="n">
        <v>2024</v>
      </c>
      <c r="G827" t="b">
        <v>1</v>
      </c>
      <c r="H827" t="inlineStr">
        <is>
          <t>CMX2.5</t>
        </is>
      </c>
      <c r="I827" t="n">
        <v>4885</v>
      </c>
      <c r="K827" t="n">
        <v>39.92722037111422</v>
      </c>
      <c r="L827" t="n">
        <v>-75.16627644002079</v>
      </c>
    </row>
    <row r="828">
      <c r="A828" t="inlineStr">
        <is>
          <t>1817-19 E PASSYUNK AVE</t>
        </is>
      </c>
      <c r="B828" t="inlineStr">
        <is>
          <t>E Passyunk Ave</t>
        </is>
      </c>
      <c r="C828" t="inlineStr">
        <is>
          <t>3121</t>
        </is>
      </c>
      <c r="D828" t="inlineStr">
        <is>
          <t>Food Preparing and Serving (30+ SEATS)</t>
        </is>
      </c>
      <c r="E828" s="2" t="n">
        <v>43815.82890046296</v>
      </c>
      <c r="F828" t="n">
        <v>2019</v>
      </c>
      <c r="G828" t="b">
        <v>1</v>
      </c>
      <c r="H828" t="inlineStr">
        <is>
          <t>CMX2.5</t>
        </is>
      </c>
      <c r="I828" t="n">
        <v>4885</v>
      </c>
      <c r="K828" t="n">
        <v>39.92722037111422</v>
      </c>
      <c r="L828" t="n">
        <v>-75.16627644002079</v>
      </c>
    </row>
    <row r="829">
      <c r="A829" t="inlineStr">
        <is>
          <t>1817-19 E PASSYUNK AVE</t>
        </is>
      </c>
      <c r="B829" t="inlineStr">
        <is>
          <t>E Passyunk Ave</t>
        </is>
      </c>
      <c r="C829" t="inlineStr">
        <is>
          <t>3123</t>
        </is>
      </c>
      <c r="D829" t="inlineStr">
        <is>
          <t>Sidewalk Cafe (Temporary)</t>
        </is>
      </c>
      <c r="E829" s="2" t="n">
        <v>43995.75609953704</v>
      </c>
      <c r="F829" t="n">
        <v>2020</v>
      </c>
      <c r="G829" t="b">
        <v>1</v>
      </c>
      <c r="H829" t="inlineStr">
        <is>
          <t>CMX2.5</t>
        </is>
      </c>
      <c r="I829" t="n">
        <v>4885</v>
      </c>
      <c r="K829" t="n">
        <v>39.92722037111422</v>
      </c>
      <c r="L829" t="n">
        <v>-75.16627644002079</v>
      </c>
    </row>
    <row r="830">
      <c r="A830" t="inlineStr">
        <is>
          <t>1817-19 E PASSYUNK AVE</t>
        </is>
      </c>
      <c r="B830" t="inlineStr">
        <is>
          <t>E Passyunk Ave</t>
        </is>
      </c>
      <c r="C830" t="inlineStr">
        <is>
          <t>3123</t>
        </is>
      </c>
      <c r="D830" t="inlineStr">
        <is>
          <t>Sidewalk Cafe (Temporary)</t>
        </is>
      </c>
      <c r="E830" s="2" t="n">
        <v>43995.77431712963</v>
      </c>
      <c r="F830" t="n">
        <v>2020</v>
      </c>
      <c r="G830" t="b">
        <v>1</v>
      </c>
      <c r="H830" t="inlineStr">
        <is>
          <t>CMX2.5</t>
        </is>
      </c>
      <c r="I830" t="n">
        <v>4885</v>
      </c>
      <c r="K830" t="n">
        <v>39.92722037111422</v>
      </c>
      <c r="L830" t="n">
        <v>-75.16627644002079</v>
      </c>
    </row>
    <row r="831">
      <c r="A831" t="inlineStr">
        <is>
          <t>1817-19 E PASSYUNK AVE</t>
        </is>
      </c>
      <c r="B831" t="inlineStr">
        <is>
          <t>E Passyunk Ave</t>
        </is>
      </c>
      <c r="C831" t="inlineStr">
        <is>
          <t>3112</t>
        </is>
      </c>
      <c r="D831" t="inlineStr">
        <is>
          <t>Food Estab, Retail Non-Permanent Location (Event)</t>
        </is>
      </c>
      <c r="E831" s="2" t="n">
        <v>43615.67851851852</v>
      </c>
      <c r="F831" t="n">
        <v>2019</v>
      </c>
      <c r="G831" t="b">
        <v>1</v>
      </c>
      <c r="H831" t="inlineStr">
        <is>
          <t>CMX2.5</t>
        </is>
      </c>
      <c r="I831" t="n">
        <v>4885</v>
      </c>
      <c r="K831" t="n">
        <v>39.92722037111422</v>
      </c>
      <c r="L831" t="n">
        <v>-75.16627644002079</v>
      </c>
    </row>
    <row r="832">
      <c r="A832" t="inlineStr">
        <is>
          <t>512-18 E GIRARD AVE</t>
        </is>
      </c>
      <c r="B832" t="inlineStr">
        <is>
          <t>E Girard Ave</t>
        </is>
      </c>
      <c r="C832" t="inlineStr">
        <is>
          <t>3121</t>
        </is>
      </c>
      <c r="D832" t="inlineStr">
        <is>
          <t>Food Preparing and Serving (30+ SEATS)</t>
        </is>
      </c>
      <c r="E832" s="2" t="n">
        <v>44474.7545949074</v>
      </c>
      <c r="F832" t="n">
        <v>2021</v>
      </c>
      <c r="G832" t="b">
        <v>1</v>
      </c>
      <c r="H832" t="inlineStr">
        <is>
          <t>CMX2</t>
        </is>
      </c>
      <c r="I832" t="n">
        <v>31562</v>
      </c>
      <c r="K832" t="n">
        <v>39.97079849060441</v>
      </c>
      <c r="L832" t="n">
        <v>-75.1278806001701</v>
      </c>
    </row>
    <row r="833">
      <c r="A833" t="inlineStr">
        <is>
          <t>1840 E PASSYUNK AVE</t>
        </is>
      </c>
      <c r="B833" t="inlineStr">
        <is>
          <t>E Passyunk Ave</t>
        </is>
      </c>
      <c r="C833" t="inlineStr">
        <is>
          <t>3120</t>
        </is>
      </c>
      <c r="D833" t="inlineStr">
        <is>
          <t>Food Preparing and Serving</t>
        </is>
      </c>
      <c r="E833" s="2" t="n">
        <v>43781.80174768518</v>
      </c>
      <c r="F833" t="n">
        <v>2019</v>
      </c>
      <c r="G833" t="b">
        <v>1</v>
      </c>
      <c r="H833" t="inlineStr">
        <is>
          <t>CMX2.5</t>
        </is>
      </c>
      <c r="I833" t="n">
        <v>1460</v>
      </c>
      <c r="K833" t="n">
        <v>39.92674378128105</v>
      </c>
      <c r="L833" t="n">
        <v>-75.16738757028847</v>
      </c>
    </row>
    <row r="834">
      <c r="A834" t="inlineStr">
        <is>
          <t>1840 E PASSYUNK AVE</t>
        </is>
      </c>
      <c r="B834" t="inlineStr">
        <is>
          <t>E Passyunk Ave</t>
        </is>
      </c>
      <c r="C834" t="inlineStr">
        <is>
          <t>3121</t>
        </is>
      </c>
      <c r="D834" t="inlineStr">
        <is>
          <t>Food Preparing and Serving (30+ SEATS)</t>
        </is>
      </c>
      <c r="E834" s="2" t="n">
        <v>46057.70802083334</v>
      </c>
      <c r="F834" t="n">
        <v>2026</v>
      </c>
      <c r="G834" t="b">
        <v>1</v>
      </c>
      <c r="H834" t="inlineStr">
        <is>
          <t>CMX2.5</t>
        </is>
      </c>
      <c r="I834" t="n">
        <v>1460</v>
      </c>
      <c r="K834" t="n">
        <v>39.92674378128105</v>
      </c>
      <c r="L834" t="n">
        <v>-75.16738757028847</v>
      </c>
    </row>
    <row r="835">
      <c r="A835" t="inlineStr">
        <is>
          <t>700 N 2ND ST</t>
        </is>
      </c>
      <c r="B835" t="inlineStr">
        <is>
          <t>N 2nd St (N. Liberties)</t>
        </is>
      </c>
      <c r="C835" t="inlineStr">
        <is>
          <t>3112</t>
        </is>
      </c>
      <c r="D835" t="inlineStr">
        <is>
          <t>Food Estab, Retail Non-Permanent Location (Event)</t>
        </is>
      </c>
      <c r="E835" s="2" t="n">
        <v>45870.65072916666</v>
      </c>
      <c r="F835" t="n">
        <v>2025</v>
      </c>
      <c r="G835" t="b">
        <v>1</v>
      </c>
      <c r="H835" t="inlineStr">
        <is>
          <t>CMX2.5</t>
        </is>
      </c>
      <c r="I835" t="n">
        <v>1630</v>
      </c>
      <c r="K835" t="n">
        <v>39.96206266068898</v>
      </c>
      <c r="L835" t="n">
        <v>-75.14142983950613</v>
      </c>
    </row>
    <row r="836">
      <c r="A836" t="inlineStr">
        <is>
          <t>700 N 2ND ST</t>
        </is>
      </c>
      <c r="B836" t="inlineStr">
        <is>
          <t>N 2nd St (N. Liberties)</t>
        </is>
      </c>
      <c r="C836" t="inlineStr">
        <is>
          <t>3112</t>
        </is>
      </c>
      <c r="D836" t="inlineStr">
        <is>
          <t>Food Estab, Retail Non-Permanent Location (Event)</t>
        </is>
      </c>
      <c r="E836" s="2" t="n">
        <v>45141.85083333333</v>
      </c>
      <c r="F836" t="n">
        <v>2023</v>
      </c>
      <c r="G836" t="b">
        <v>1</v>
      </c>
      <c r="H836" t="inlineStr">
        <is>
          <t>CMX2.5</t>
        </is>
      </c>
      <c r="I836" t="n">
        <v>1630</v>
      </c>
      <c r="K836" t="n">
        <v>39.96206266068898</v>
      </c>
      <c r="L836" t="n">
        <v>-75.14142983950613</v>
      </c>
    </row>
    <row r="837">
      <c r="A837" t="inlineStr">
        <is>
          <t>700 N 2ND ST</t>
        </is>
      </c>
      <c r="B837" t="inlineStr">
        <is>
          <t>N 2nd St (N. Liberties)</t>
        </is>
      </c>
      <c r="C837" t="inlineStr">
        <is>
          <t>3123</t>
        </is>
      </c>
      <c r="D837" t="inlineStr">
        <is>
          <t>Sidewalk Cafe (Temporary)</t>
        </is>
      </c>
      <c r="E837" s="2" t="n">
        <v>44068.71733796296</v>
      </c>
      <c r="F837" t="n">
        <v>2020</v>
      </c>
      <c r="G837" t="b">
        <v>1</v>
      </c>
      <c r="H837" t="inlineStr">
        <is>
          <t>CMX2.5</t>
        </is>
      </c>
      <c r="I837" t="n">
        <v>1630</v>
      </c>
      <c r="K837" t="n">
        <v>39.96206266068898</v>
      </c>
      <c r="L837" t="n">
        <v>-75.14142983950613</v>
      </c>
    </row>
    <row r="838">
      <c r="A838" t="inlineStr">
        <is>
          <t>812 N 2ND ST</t>
        </is>
      </c>
      <c r="B838" t="inlineStr">
        <is>
          <t>N 2nd St (N. Liberties)</t>
        </is>
      </c>
      <c r="C838" t="inlineStr">
        <is>
          <t>3121</t>
        </is>
      </c>
      <c r="D838" t="inlineStr">
        <is>
          <t>Food Preparing and Serving (30+ SEATS)</t>
        </is>
      </c>
      <c r="E838" s="2" t="n">
        <v>42844.79207175926</v>
      </c>
      <c r="F838" t="n">
        <v>2017</v>
      </c>
      <c r="G838" t="b">
        <v>1</v>
      </c>
      <c r="H838" t="inlineStr">
        <is>
          <t>CMX2.5</t>
        </is>
      </c>
      <c r="I838" t="n">
        <v>2673</v>
      </c>
      <c r="K838" t="n">
        <v>39.96339325119943</v>
      </c>
      <c r="L838" t="n">
        <v>-75.14119835999946</v>
      </c>
    </row>
    <row r="839">
      <c r="A839" t="inlineStr">
        <is>
          <t>837 N 2ND ST</t>
        </is>
      </c>
      <c r="B839" t="inlineStr">
        <is>
          <t>N 2nd St (N. Liberties)</t>
        </is>
      </c>
      <c r="C839" t="inlineStr">
        <is>
          <t>3121</t>
        </is>
      </c>
      <c r="D839" t="inlineStr">
        <is>
          <t>Food Preparing and Serving (30+ SEATS)</t>
        </is>
      </c>
      <c r="E839" s="2" t="n">
        <v>45016.55637731482</v>
      </c>
      <c r="F839" t="n">
        <v>2023</v>
      </c>
      <c r="G839" t="b">
        <v>1</v>
      </c>
      <c r="H839" t="inlineStr">
        <is>
          <t>CMX2.5</t>
        </is>
      </c>
      <c r="I839" t="n">
        <v>2183</v>
      </c>
      <c r="K839" t="n">
        <v>39.96376647056809</v>
      </c>
      <c r="L839" t="n">
        <v>-75.14022783022054</v>
      </c>
    </row>
    <row r="840">
      <c r="A840" t="inlineStr">
        <is>
          <t>800 N 2ND ST</t>
        </is>
      </c>
      <c r="B840" t="inlineStr">
        <is>
          <t>N 2nd St (N. Liberties)</t>
        </is>
      </c>
      <c r="C840" t="inlineStr">
        <is>
          <t>3120</t>
        </is>
      </c>
      <c r="D840" t="inlineStr">
        <is>
          <t>Food Preparing and Serving</t>
        </is>
      </c>
      <c r="E840" s="2" t="n">
        <v>43649.67626157407</v>
      </c>
      <c r="F840" t="n">
        <v>2019</v>
      </c>
      <c r="G840" t="b">
        <v>1</v>
      </c>
      <c r="H840" t="inlineStr">
        <is>
          <t>CMX2.5</t>
        </is>
      </c>
      <c r="I840" t="n">
        <v>1680</v>
      </c>
      <c r="K840" t="n">
        <v>39.96313914063591</v>
      </c>
      <c r="L840" t="n">
        <v>-75.14126288968525</v>
      </c>
    </row>
    <row r="841">
      <c r="A841" t="inlineStr">
        <is>
          <t>800 N 2ND ST</t>
        </is>
      </c>
      <c r="B841" t="inlineStr">
        <is>
          <t>N 2nd St (N. Liberties)</t>
        </is>
      </c>
      <c r="C841" t="inlineStr">
        <is>
          <t>3120</t>
        </is>
      </c>
      <c r="D841" t="inlineStr">
        <is>
          <t>Food Preparing and Serving</t>
        </is>
      </c>
      <c r="E841" s="2" t="n">
        <v>40987.75416666667</v>
      </c>
      <c r="F841" t="n">
        <v>2012</v>
      </c>
      <c r="G841" t="b">
        <v>1</v>
      </c>
      <c r="H841" t="inlineStr">
        <is>
          <t>CMX2.5</t>
        </is>
      </c>
      <c r="I841" t="n">
        <v>1680</v>
      </c>
      <c r="K841" t="n">
        <v>39.96313914063591</v>
      </c>
      <c r="L841" t="n">
        <v>-75.14126288968525</v>
      </c>
    </row>
    <row r="842">
      <c r="A842" t="inlineStr">
        <is>
          <t>800 N 2ND ST</t>
        </is>
      </c>
      <c r="B842" t="inlineStr">
        <is>
          <t>N 2nd St (N. Liberties)</t>
        </is>
      </c>
      <c r="C842" t="inlineStr">
        <is>
          <t>3120</t>
        </is>
      </c>
      <c r="D842" t="inlineStr">
        <is>
          <t>Food Preparing and Serving</t>
        </is>
      </c>
      <c r="E842" s="2" t="n">
        <v>39353.51388888889</v>
      </c>
      <c r="F842" t="n">
        <v>2007</v>
      </c>
      <c r="G842" t="b">
        <v>1</v>
      </c>
      <c r="H842" t="inlineStr">
        <is>
          <t>CMX2.5</t>
        </is>
      </c>
      <c r="I842" t="n">
        <v>1680</v>
      </c>
      <c r="K842" t="n">
        <v>39.96313914063591</v>
      </c>
      <c r="L842" t="n">
        <v>-75.14126288968525</v>
      </c>
    </row>
    <row r="843">
      <c r="A843" t="inlineStr">
        <is>
          <t>301 CHESTNUT ST</t>
        </is>
      </c>
      <c r="B843" t="inlineStr">
        <is>
          <t>Old City</t>
        </is>
      </c>
      <c r="C843" t="inlineStr">
        <is>
          <t>3121</t>
        </is>
      </c>
      <c r="D843" t="inlineStr">
        <is>
          <t>Food Preparing and Serving (30+ SEATS)</t>
        </is>
      </c>
      <c r="E843" s="2" t="n">
        <v>45453.65045138889</v>
      </c>
      <c r="F843" t="n">
        <v>2024</v>
      </c>
      <c r="G843" t="b">
        <v>1</v>
      </c>
      <c r="H843" t="inlineStr">
        <is>
          <t>CMX3</t>
        </is>
      </c>
      <c r="I843" t="n">
        <v>5500</v>
      </c>
      <c r="K843" t="n">
        <v>39.94879973083271</v>
      </c>
      <c r="L843" t="n">
        <v>-75.14610413012582</v>
      </c>
    </row>
    <row r="844">
      <c r="A844" t="inlineStr">
        <is>
          <t>1030-40 N 2ND ST</t>
        </is>
      </c>
      <c r="B844" t="inlineStr">
        <is>
          <t>N 2nd St (N. Liberties)</t>
        </is>
      </c>
      <c r="C844" t="inlineStr">
        <is>
          <t>3112</t>
        </is>
      </c>
      <c r="D844" t="inlineStr">
        <is>
          <t>Food Estab, Retail Non-Permanent Location (Event)</t>
        </is>
      </c>
      <c r="E844" s="2" t="n">
        <v>45924.67458333333</v>
      </c>
      <c r="F844" t="n">
        <v>2025</v>
      </c>
      <c r="G844" t="b">
        <v>1</v>
      </c>
      <c r="H844" t="inlineStr">
        <is>
          <t>CMX3</t>
        </is>
      </c>
      <c r="I844" t="n">
        <v>38564</v>
      </c>
      <c r="K844" t="n">
        <v>39.96715289072691</v>
      </c>
      <c r="L844" t="n">
        <v>-75.14048714030758</v>
      </c>
    </row>
    <row r="845">
      <c r="A845" t="inlineStr">
        <is>
          <t>1030-40 N 2ND ST</t>
        </is>
      </c>
      <c r="B845" t="inlineStr">
        <is>
          <t>N 2nd St (N. Liberties)</t>
        </is>
      </c>
      <c r="C845" t="inlineStr">
        <is>
          <t>3123</t>
        </is>
      </c>
      <c r="D845" t="inlineStr">
        <is>
          <t>Sidewalk Cafe</t>
        </is>
      </c>
      <c r="E845" s="2" t="n">
        <v>42879.7621412037</v>
      </c>
      <c r="F845" t="n">
        <v>2017</v>
      </c>
      <c r="G845" t="b">
        <v>1</v>
      </c>
      <c r="H845" t="inlineStr">
        <is>
          <t>CMX3</t>
        </is>
      </c>
      <c r="I845" t="n">
        <v>38564</v>
      </c>
      <c r="K845" t="n">
        <v>39.96715289072691</v>
      </c>
      <c r="L845" t="n">
        <v>-75.14048714030758</v>
      </c>
    </row>
    <row r="846">
      <c r="A846" t="inlineStr">
        <is>
          <t>1030-40 N 2ND ST</t>
        </is>
      </c>
      <c r="B846" t="inlineStr">
        <is>
          <t>N 2nd St (N. Liberties)</t>
        </is>
      </c>
      <c r="C846" t="inlineStr">
        <is>
          <t>3112</t>
        </is>
      </c>
      <c r="D846" t="inlineStr">
        <is>
          <t>Food Estab, Retail Non-Permanent Location (Event)</t>
        </is>
      </c>
      <c r="E846" s="2" t="n">
        <v>45196.58149305556</v>
      </c>
      <c r="F846" t="n">
        <v>2023</v>
      </c>
      <c r="G846" t="b">
        <v>1</v>
      </c>
      <c r="H846" t="inlineStr">
        <is>
          <t>CMX3</t>
        </is>
      </c>
      <c r="I846" t="n">
        <v>38564</v>
      </c>
      <c r="K846" t="n">
        <v>39.96715289072691</v>
      </c>
      <c r="L846" t="n">
        <v>-75.14048714030758</v>
      </c>
    </row>
    <row r="847">
      <c r="A847" t="inlineStr">
        <is>
          <t>1030-40 N 2ND ST</t>
        </is>
      </c>
      <c r="B847" t="inlineStr">
        <is>
          <t>N 2nd St (N. Liberties)</t>
        </is>
      </c>
      <c r="C847" t="inlineStr">
        <is>
          <t>3121</t>
        </is>
      </c>
      <c r="D847" t="inlineStr">
        <is>
          <t>Food Preparing and Serving (30+ SEATS)</t>
        </is>
      </c>
      <c r="E847" s="2" t="n">
        <v>40080.74403935186</v>
      </c>
      <c r="F847" t="n">
        <v>2009</v>
      </c>
      <c r="G847" t="b">
        <v>1</v>
      </c>
      <c r="H847" t="inlineStr">
        <is>
          <t>CMX3</t>
        </is>
      </c>
      <c r="I847" t="n">
        <v>38564</v>
      </c>
      <c r="K847" t="n">
        <v>39.96715289072691</v>
      </c>
      <c r="L847" t="n">
        <v>-75.14048714030758</v>
      </c>
    </row>
    <row r="848">
      <c r="A848" t="inlineStr">
        <is>
          <t>1030-40 N 2ND ST</t>
        </is>
      </c>
      <c r="B848" t="inlineStr">
        <is>
          <t>N 2nd St (N. Liberties)</t>
        </is>
      </c>
      <c r="C848" t="inlineStr">
        <is>
          <t>3127</t>
        </is>
      </c>
      <c r="D848" t="inlineStr">
        <is>
          <t>Streetery License</t>
        </is>
      </c>
      <c r="E848" s="2" t="n">
        <v>45365.8167824074</v>
      </c>
      <c r="F848" t="n">
        <v>2024</v>
      </c>
      <c r="G848" t="b">
        <v>1</v>
      </c>
      <c r="H848" t="inlineStr">
        <is>
          <t>CMX3</t>
        </is>
      </c>
      <c r="I848" t="n">
        <v>38564</v>
      </c>
      <c r="K848" t="n">
        <v>39.96715289072691</v>
      </c>
      <c r="L848" t="n">
        <v>-75.14048714030758</v>
      </c>
    </row>
    <row r="849">
      <c r="A849" t="inlineStr">
        <is>
          <t>1030-40 N 2ND ST</t>
        </is>
      </c>
      <c r="B849" t="inlineStr">
        <is>
          <t>N 2nd St (N. Liberties)</t>
        </is>
      </c>
      <c r="C849" t="inlineStr">
        <is>
          <t>3123</t>
        </is>
      </c>
      <c r="D849" t="inlineStr">
        <is>
          <t>Sidewalk Cafe (Temporary)</t>
        </is>
      </c>
      <c r="E849" s="2" t="n">
        <v>43998.72480324074</v>
      </c>
      <c r="F849" t="n">
        <v>2020</v>
      </c>
      <c r="G849" t="b">
        <v>1</v>
      </c>
      <c r="H849" t="inlineStr">
        <is>
          <t>CMX3</t>
        </is>
      </c>
      <c r="I849" t="n">
        <v>38564</v>
      </c>
      <c r="K849" t="n">
        <v>39.96715289072691</v>
      </c>
      <c r="L849" t="n">
        <v>-75.14048714030758</v>
      </c>
    </row>
    <row r="850">
      <c r="A850" t="inlineStr">
        <is>
          <t>1030-40 N 2ND ST</t>
        </is>
      </c>
      <c r="B850" t="inlineStr">
        <is>
          <t>N 2nd St (N. Liberties)</t>
        </is>
      </c>
      <c r="C850" t="inlineStr">
        <is>
          <t>3123</t>
        </is>
      </c>
      <c r="D850" t="inlineStr">
        <is>
          <t>Sidewalk Cafe (Temporary)</t>
        </is>
      </c>
      <c r="E850" s="2" t="n">
        <v>44012.65203703703</v>
      </c>
      <c r="F850" t="n">
        <v>2020</v>
      </c>
      <c r="G850" t="b">
        <v>1</v>
      </c>
      <c r="H850" t="inlineStr">
        <is>
          <t>CMX3</t>
        </is>
      </c>
      <c r="I850" t="n">
        <v>38564</v>
      </c>
      <c r="K850" t="n">
        <v>39.96715289072691</v>
      </c>
      <c r="L850" t="n">
        <v>-75.14048714030758</v>
      </c>
    </row>
    <row r="851">
      <c r="A851" t="inlineStr">
        <is>
          <t>1030-40 N 2ND ST</t>
        </is>
      </c>
      <c r="B851" t="inlineStr">
        <is>
          <t>N 2nd St (N. Liberties)</t>
        </is>
      </c>
      <c r="C851" t="inlineStr">
        <is>
          <t>3120</t>
        </is>
      </c>
      <c r="D851" t="inlineStr">
        <is>
          <t>Food Preparing and Serving</t>
        </is>
      </c>
      <c r="E851" s="2" t="n">
        <v>40695.59739583333</v>
      </c>
      <c r="F851" t="n">
        <v>2011</v>
      </c>
      <c r="G851" t="b">
        <v>1</v>
      </c>
      <c r="H851" t="inlineStr">
        <is>
          <t>CMX3</t>
        </is>
      </c>
      <c r="I851" t="n">
        <v>38564</v>
      </c>
      <c r="K851" t="n">
        <v>39.96715289072691</v>
      </c>
      <c r="L851" t="n">
        <v>-75.14048714030758</v>
      </c>
    </row>
    <row r="852">
      <c r="A852" t="inlineStr">
        <is>
          <t>1030-40 N 2ND ST</t>
        </is>
      </c>
      <c r="B852" t="inlineStr">
        <is>
          <t>N 2nd St (N. Liberties)</t>
        </is>
      </c>
      <c r="C852" t="inlineStr">
        <is>
          <t>3112</t>
        </is>
      </c>
      <c r="D852" t="inlineStr">
        <is>
          <t>Food Estab, Retail Non-Permanent Location (Event)</t>
        </is>
      </c>
      <c r="E852" s="2" t="n">
        <v>45870.82135416667</v>
      </c>
      <c r="F852" t="n">
        <v>2025</v>
      </c>
      <c r="G852" t="b">
        <v>1</v>
      </c>
      <c r="H852" t="inlineStr">
        <is>
          <t>CMX3</t>
        </is>
      </c>
      <c r="I852" t="n">
        <v>38564</v>
      </c>
      <c r="K852" t="n">
        <v>39.96715289072691</v>
      </c>
      <c r="L852" t="n">
        <v>-75.14048714030758</v>
      </c>
    </row>
    <row r="853">
      <c r="A853" t="inlineStr">
        <is>
          <t>1030-40 N 2ND ST</t>
        </is>
      </c>
      <c r="B853" t="inlineStr">
        <is>
          <t>N 2nd St (N. Liberties)</t>
        </is>
      </c>
      <c r="C853" t="inlineStr">
        <is>
          <t>3120</t>
        </is>
      </c>
      <c r="D853" t="inlineStr">
        <is>
          <t>Food Preparing and Serving</t>
        </is>
      </c>
      <c r="E853" s="2" t="n">
        <v>42394.64791666667</v>
      </c>
      <c r="F853" t="n">
        <v>2016</v>
      </c>
      <c r="G853" t="b">
        <v>1</v>
      </c>
      <c r="H853" t="inlineStr">
        <is>
          <t>CMX3</t>
        </is>
      </c>
      <c r="I853" t="n">
        <v>38564</v>
      </c>
      <c r="K853" t="n">
        <v>39.96715289072691</v>
      </c>
      <c r="L853" t="n">
        <v>-75.14048714030758</v>
      </c>
    </row>
    <row r="854">
      <c r="A854" t="inlineStr">
        <is>
          <t>1030-40 N 2ND ST</t>
        </is>
      </c>
      <c r="B854" t="inlineStr">
        <is>
          <t>N 2nd St (N. Liberties)</t>
        </is>
      </c>
      <c r="C854" t="inlineStr">
        <is>
          <t>3112</t>
        </is>
      </c>
      <c r="D854" t="inlineStr">
        <is>
          <t>Food Estab, Retail Non-Permanent Location (Annual)</t>
        </is>
      </c>
      <c r="E854" s="2" t="n">
        <v>45471.57905092592</v>
      </c>
      <c r="F854" t="n">
        <v>2024</v>
      </c>
      <c r="G854" t="b">
        <v>1</v>
      </c>
      <c r="H854" t="inlineStr">
        <is>
          <t>CMX3</t>
        </is>
      </c>
      <c r="I854" t="n">
        <v>38564</v>
      </c>
      <c r="K854" t="n">
        <v>39.96715289072691</v>
      </c>
      <c r="L854" t="n">
        <v>-75.14048714030758</v>
      </c>
    </row>
    <row r="855">
      <c r="A855" t="inlineStr">
        <is>
          <t>2525 FRANKFORD AVE</t>
        </is>
      </c>
      <c r="B855" t="inlineStr">
        <is>
          <t>Frankford Ave</t>
        </is>
      </c>
      <c r="C855" t="inlineStr">
        <is>
          <t>3120</t>
        </is>
      </c>
      <c r="D855" t="inlineStr">
        <is>
          <t>Food Preparing and Serving</t>
        </is>
      </c>
      <c r="E855" s="2" t="n">
        <v>44988.62398148148</v>
      </c>
      <c r="F855" t="n">
        <v>2023</v>
      </c>
      <c r="G855" t="b">
        <v>1</v>
      </c>
      <c r="H855" t="inlineStr">
        <is>
          <t>CMX2</t>
        </is>
      </c>
      <c r="I855" t="n">
        <v>5451</v>
      </c>
      <c r="J855" t="b">
        <v>1</v>
      </c>
      <c r="K855" t="n">
        <v>39.98365976138825</v>
      </c>
      <c r="L855" t="n">
        <v>-75.12514710040804</v>
      </c>
    </row>
    <row r="856">
      <c r="A856" t="inlineStr">
        <is>
          <t>2011 N FRONT ST</t>
        </is>
      </c>
      <c r="B856" t="inlineStr">
        <is>
          <t>N Front St</t>
        </is>
      </c>
      <c r="C856" t="inlineStr">
        <is>
          <t>3120</t>
        </is>
      </c>
      <c r="D856" t="inlineStr">
        <is>
          <t>Food Preparing and Serving</t>
        </is>
      </c>
      <c r="E856" s="2" t="n">
        <v>44804.61266203703</v>
      </c>
      <c r="F856" t="n">
        <v>2022</v>
      </c>
      <c r="G856" t="b">
        <v>1</v>
      </c>
      <c r="H856" t="inlineStr">
        <is>
          <t>CMX2.5</t>
        </is>
      </c>
      <c r="I856" t="n">
        <v>504</v>
      </c>
      <c r="K856" t="n">
        <v>39.98053884112499</v>
      </c>
      <c r="L856" t="n">
        <v>-75.13290141947293</v>
      </c>
    </row>
    <row r="857">
      <c r="A857" t="inlineStr">
        <is>
          <t>221 CHURCH ST</t>
        </is>
      </c>
      <c r="B857" t="inlineStr">
        <is>
          <t>Old City</t>
        </is>
      </c>
      <c r="C857" t="inlineStr">
        <is>
          <t>3120</t>
        </is>
      </c>
      <c r="D857" t="inlineStr">
        <is>
          <t>Food Preparing and Serving</t>
        </is>
      </c>
      <c r="E857" s="2" t="n">
        <v>45287.78517361111</v>
      </c>
      <c r="F857" t="n">
        <v>2023</v>
      </c>
      <c r="G857" t="b">
        <v>1</v>
      </c>
      <c r="H857" t="inlineStr">
        <is>
          <t>CMX3</t>
        </is>
      </c>
      <c r="I857" t="n">
        <v>3480</v>
      </c>
      <c r="K857" t="n">
        <v>39.95079063057742</v>
      </c>
      <c r="L857" t="n">
        <v>-75.14482955059232</v>
      </c>
    </row>
    <row r="858">
      <c r="A858" t="inlineStr">
        <is>
          <t>1837 E PASSYUNK AVE</t>
        </is>
      </c>
      <c r="B858" t="inlineStr">
        <is>
          <t>E Passyunk Ave</t>
        </is>
      </c>
      <c r="C858" t="inlineStr">
        <is>
          <t>3121</t>
        </is>
      </c>
      <c r="D858" t="inlineStr">
        <is>
          <t>Food Preparing and Serving (30+ SEATS)</t>
        </is>
      </c>
      <c r="E858" s="2" t="n">
        <v>44292.63246527778</v>
      </c>
      <c r="F858" t="n">
        <v>2021</v>
      </c>
      <c r="G858" t="b">
        <v>1</v>
      </c>
      <c r="H858" t="inlineStr">
        <is>
          <t>CMX2.5</t>
        </is>
      </c>
      <c r="I858" t="n">
        <v>3211</v>
      </c>
      <c r="K858" t="n">
        <v>39.92690743064329</v>
      </c>
      <c r="L858" t="n">
        <v>-75.1665999505931</v>
      </c>
    </row>
    <row r="859">
      <c r="A859" t="inlineStr">
        <is>
          <t>1837 E PASSYUNK AVE</t>
        </is>
      </c>
      <c r="B859" t="inlineStr">
        <is>
          <t>E Passyunk Ave</t>
        </is>
      </c>
      <c r="C859" t="inlineStr">
        <is>
          <t>3123</t>
        </is>
      </c>
      <c r="D859" t="inlineStr">
        <is>
          <t>Sidewalk Cafe (Temporary)</t>
        </is>
      </c>
      <c r="E859" s="2" t="n">
        <v>44334.80939814815</v>
      </c>
      <c r="F859" t="n">
        <v>2021</v>
      </c>
      <c r="G859" t="b">
        <v>1</v>
      </c>
      <c r="H859" t="inlineStr">
        <is>
          <t>CMX2.5</t>
        </is>
      </c>
      <c r="I859" t="n">
        <v>3211</v>
      </c>
      <c r="K859" t="n">
        <v>39.92690743064329</v>
      </c>
      <c r="L859" t="n">
        <v>-75.1665999505931</v>
      </c>
    </row>
    <row r="860">
      <c r="A860" t="inlineStr">
        <is>
          <t>501-35 MARKET ST</t>
        </is>
      </c>
      <c r="B860" t="inlineStr">
        <is>
          <t>Old City</t>
        </is>
      </c>
      <c r="C860" t="inlineStr">
        <is>
          <t>3122</t>
        </is>
      </c>
      <c r="D860" t="inlineStr">
        <is>
          <t>Food Caterer</t>
        </is>
      </c>
      <c r="E860" s="2" t="n">
        <v>44341.59719907407</v>
      </c>
      <c r="F860" t="n">
        <v>2021</v>
      </c>
      <c r="G860" t="b">
        <v>1</v>
      </c>
      <c r="H860" t="inlineStr">
        <is>
          <t>SPPOA</t>
        </is>
      </c>
      <c r="I860" t="n">
        <v>20128</v>
      </c>
      <c r="K860" t="n">
        <v>39.95165734122372</v>
      </c>
      <c r="L860" t="n">
        <v>-75.1494231297474</v>
      </c>
    </row>
    <row r="861">
      <c r="A861" t="inlineStr">
        <is>
          <t>501-35 MARKET ST</t>
        </is>
      </c>
      <c r="B861" t="inlineStr">
        <is>
          <t>Old City</t>
        </is>
      </c>
      <c r="C861" t="inlineStr">
        <is>
          <t>3121</t>
        </is>
      </c>
      <c r="D861" t="inlineStr">
        <is>
          <t>Food Preparing and Serving (30+ SEATS)</t>
        </is>
      </c>
      <c r="E861" s="2" t="n">
        <v>44341.59003472222</v>
      </c>
      <c r="F861" t="n">
        <v>2021</v>
      </c>
      <c r="G861" t="b">
        <v>1</v>
      </c>
      <c r="H861" t="inlineStr">
        <is>
          <t>SPPOA</t>
        </is>
      </c>
      <c r="I861" t="n">
        <v>20128</v>
      </c>
      <c r="K861" t="n">
        <v>39.95165734122372</v>
      </c>
      <c r="L861" t="n">
        <v>-75.1494231297474</v>
      </c>
    </row>
    <row r="862">
      <c r="A862" t="inlineStr">
        <is>
          <t>1742 E PASSYUNK AVE</t>
        </is>
      </c>
      <c r="B862" t="inlineStr">
        <is>
          <t>E Passyunk Ave</t>
        </is>
      </c>
      <c r="C862" t="inlineStr">
        <is>
          <t>3120</t>
        </is>
      </c>
      <c r="D862" t="inlineStr">
        <is>
          <t>Food Preparing and Serving</t>
        </is>
      </c>
      <c r="E862" s="2" t="n">
        <v>45420.65200231481</v>
      </c>
      <c r="F862" t="n">
        <v>2024</v>
      </c>
      <c r="G862" t="b">
        <v>1</v>
      </c>
      <c r="H862" t="inlineStr">
        <is>
          <t>CMX2.5</t>
        </is>
      </c>
      <c r="I862" t="n">
        <v>1812</v>
      </c>
      <c r="K862" t="n">
        <v>39.92790601127577</v>
      </c>
      <c r="L862" t="n">
        <v>-75.16603056988419</v>
      </c>
    </row>
    <row r="863">
      <c r="A863" t="inlineStr">
        <is>
          <t>146-48 BREAD ST</t>
        </is>
      </c>
      <c r="B863" t="inlineStr">
        <is>
          <t>Old City</t>
        </is>
      </c>
      <c r="C863" t="inlineStr">
        <is>
          <t>3118</t>
        </is>
      </c>
      <c r="D863" t="inlineStr">
        <is>
          <t>Food Establishment, Retail Permanent Location</t>
        </is>
      </c>
      <c r="E863" s="2" t="n">
        <v>44664.52048611111</v>
      </c>
      <c r="F863" t="n">
        <v>2022</v>
      </c>
      <c r="G863" t="b">
        <v>1</v>
      </c>
      <c r="H863" t="inlineStr">
        <is>
          <t>CMX3</t>
        </is>
      </c>
      <c r="I863" t="n">
        <v>2885</v>
      </c>
      <c r="K863" t="n">
        <v>39.95358166121034</v>
      </c>
      <c r="L863" t="n">
        <v>-75.14413843941553</v>
      </c>
    </row>
    <row r="864">
      <c r="A864" t="inlineStr">
        <is>
          <t>719 N 2ND ST</t>
        </is>
      </c>
      <c r="B864" t="inlineStr">
        <is>
          <t>N 2nd St (N. Liberties)</t>
        </is>
      </c>
      <c r="C864" t="inlineStr">
        <is>
          <t>3120</t>
        </is>
      </c>
      <c r="D864" t="inlineStr">
        <is>
          <t>Food Preparing and Serving</t>
        </is>
      </c>
      <c r="E864" s="2" t="n">
        <v>45103.70619212963</v>
      </c>
      <c r="F864" t="n">
        <v>2023</v>
      </c>
      <c r="G864" t="b">
        <v>1</v>
      </c>
      <c r="H864" t="inlineStr">
        <is>
          <t>CMX2.5</t>
        </is>
      </c>
      <c r="I864" t="n">
        <v>2186</v>
      </c>
      <c r="K864" t="n">
        <v>39.96235007052087</v>
      </c>
      <c r="L864" t="n">
        <v>-75.14067239031107</v>
      </c>
    </row>
    <row r="865">
      <c r="A865" t="inlineStr">
        <is>
          <t>319 E GIRARD AVE</t>
        </is>
      </c>
      <c r="B865" t="inlineStr">
        <is>
          <t>E Girard Ave</t>
        </is>
      </c>
      <c r="C865" t="inlineStr">
        <is>
          <t>3120</t>
        </is>
      </c>
      <c r="D865" t="inlineStr">
        <is>
          <t>Food Preparing and Serving</t>
        </is>
      </c>
      <c r="E865" s="2" t="n">
        <v>44567.86737268518</v>
      </c>
      <c r="F865" t="n">
        <v>2022</v>
      </c>
      <c r="G865" t="b">
        <v>1</v>
      </c>
      <c r="H865" t="inlineStr">
        <is>
          <t>CMX2</t>
        </is>
      </c>
      <c r="I865" t="n">
        <v>2500</v>
      </c>
      <c r="K865" t="n">
        <v>39.97014458106465</v>
      </c>
      <c r="L865" t="n">
        <v>-75.13130777959466</v>
      </c>
    </row>
    <row r="866">
      <c r="A866" t="inlineStr">
        <is>
          <t>215 CHESTNUT ST</t>
        </is>
      </c>
      <c r="B866" t="inlineStr">
        <is>
          <t>Old City</t>
        </is>
      </c>
      <c r="C866" t="inlineStr">
        <is>
          <t>3120</t>
        </is>
      </c>
      <c r="D866" t="inlineStr">
        <is>
          <t>Food Preparing and Serving</t>
        </is>
      </c>
      <c r="E866" s="2" t="n">
        <v>44070.63152777778</v>
      </c>
      <c r="F866" t="n">
        <v>2020</v>
      </c>
      <c r="G866" t="b">
        <v>1</v>
      </c>
      <c r="H866" t="inlineStr">
        <is>
          <t>CMX3</t>
        </is>
      </c>
      <c r="I866" t="n">
        <v>3500</v>
      </c>
      <c r="K866" t="n">
        <v>39.94862414068196</v>
      </c>
      <c r="L866" t="n">
        <v>-75.14474986988201</v>
      </c>
    </row>
    <row r="867">
      <c r="A867" t="inlineStr">
        <is>
          <t>215 CHESTNUT ST</t>
        </is>
      </c>
      <c r="B867" t="inlineStr">
        <is>
          <t>Old City</t>
        </is>
      </c>
      <c r="C867" t="inlineStr">
        <is>
          <t>3123</t>
        </is>
      </c>
      <c r="D867" t="inlineStr">
        <is>
          <t>Sidewalk Cafe (Temporary)</t>
        </is>
      </c>
      <c r="E867" s="2" t="n">
        <v>44073.83521990741</v>
      </c>
      <c r="F867" t="n">
        <v>2020</v>
      </c>
      <c r="G867" t="b">
        <v>1</v>
      </c>
      <c r="H867" t="inlineStr">
        <is>
          <t>CMX3</t>
        </is>
      </c>
      <c r="I867" t="n">
        <v>3500</v>
      </c>
      <c r="K867" t="n">
        <v>39.94862414068196</v>
      </c>
      <c r="L867" t="n">
        <v>-75.14474986988201</v>
      </c>
    </row>
    <row r="868">
      <c r="A868" t="inlineStr">
        <is>
          <t>1825 E PASSYUNK AVE</t>
        </is>
      </c>
      <c r="B868" t="inlineStr">
        <is>
          <t>E Passyunk Ave</t>
        </is>
      </c>
      <c r="C868" t="inlineStr">
        <is>
          <t>3118</t>
        </is>
      </c>
      <c r="D868" t="inlineStr">
        <is>
          <t>Food Establishment, Retail Permanent Location</t>
        </is>
      </c>
      <c r="E868" s="2" t="n">
        <v>45247.62055555556</v>
      </c>
      <c r="F868" t="n">
        <v>2023</v>
      </c>
      <c r="G868" t="b">
        <v>1</v>
      </c>
      <c r="H868" t="inlineStr">
        <is>
          <t>CMX2.5</t>
        </is>
      </c>
      <c r="I868" t="n">
        <v>3075</v>
      </c>
      <c r="K868" t="n">
        <v>39.92709296082512</v>
      </c>
      <c r="L868" t="n">
        <v>-75.16638191963577</v>
      </c>
    </row>
    <row r="869">
      <c r="A869" t="inlineStr">
        <is>
          <t>50 S 2ND ST</t>
        </is>
      </c>
      <c r="B869" t="inlineStr">
        <is>
          <t>Old City</t>
        </is>
      </c>
      <c r="C869" t="inlineStr">
        <is>
          <t>3120</t>
        </is>
      </c>
      <c r="D869" t="inlineStr">
        <is>
          <t>Food Preparing and Serving</t>
        </is>
      </c>
      <c r="E869" s="2" t="n">
        <v>44375.73784722222</v>
      </c>
      <c r="F869" t="n">
        <v>2021</v>
      </c>
      <c r="G869" t="b">
        <v>1</v>
      </c>
      <c r="H869" t="inlineStr">
        <is>
          <t>CMX3</t>
        </is>
      </c>
      <c r="I869" t="n">
        <v>7163</v>
      </c>
      <c r="K869" t="n">
        <v>39.94878779065651</v>
      </c>
      <c r="L869" t="n">
        <v>-75.14432415021456</v>
      </c>
    </row>
    <row r="870">
      <c r="A870" t="inlineStr">
        <is>
          <t>1324-26 E PASSYUNK AVE</t>
        </is>
      </c>
      <c r="B870" t="inlineStr">
        <is>
          <t>E Passyunk Ave</t>
        </is>
      </c>
      <c r="C870" t="inlineStr">
        <is>
          <t>3121</t>
        </is>
      </c>
      <c r="D870" t="inlineStr">
        <is>
          <t>Food Preparing and Serving (30+ SEATS)</t>
        </is>
      </c>
      <c r="E870" s="2" t="n">
        <v>44467.83005787037</v>
      </c>
      <c r="F870" t="n">
        <v>2021</v>
      </c>
      <c r="G870" t="b">
        <v>1</v>
      </c>
      <c r="H870" t="inlineStr">
        <is>
          <t>RSA5</t>
        </is>
      </c>
      <c r="I870" t="n">
        <v>7458</v>
      </c>
      <c r="K870" t="n">
        <v>39.93273775052606</v>
      </c>
      <c r="L870" t="n">
        <v>-75.16035723980391</v>
      </c>
    </row>
    <row r="871">
      <c r="A871" t="inlineStr">
        <is>
          <t>1324-26 E PASSYUNK AVE</t>
        </is>
      </c>
      <c r="B871" t="inlineStr">
        <is>
          <t>E Passyunk Ave</t>
        </is>
      </c>
      <c r="C871" t="inlineStr">
        <is>
          <t>3123</t>
        </is>
      </c>
      <c r="D871" t="inlineStr">
        <is>
          <t>Sidewalk Cafe (Temporary)</t>
        </is>
      </c>
      <c r="E871" s="2" t="n">
        <v>44579.90424768518</v>
      </c>
      <c r="F871" t="n">
        <v>2022</v>
      </c>
      <c r="G871" t="b">
        <v>1</v>
      </c>
      <c r="H871" t="inlineStr">
        <is>
          <t>RSA5</t>
        </is>
      </c>
      <c r="I871" t="n">
        <v>7458</v>
      </c>
      <c r="K871" t="n">
        <v>39.93273775052606</v>
      </c>
      <c r="L871" t="n">
        <v>-75.16035723980391</v>
      </c>
    </row>
    <row r="872">
      <c r="A872" t="inlineStr">
        <is>
          <t>1520 E PASSYUNK AVE</t>
        </is>
      </c>
      <c r="B872" t="inlineStr">
        <is>
          <t>E Passyunk Ave</t>
        </is>
      </c>
      <c r="C872" t="inlineStr">
        <is>
          <t>3112</t>
        </is>
      </c>
      <c r="D872" t="inlineStr">
        <is>
          <t>Food Estab, Retail Non-Permanent Location (Event)</t>
        </is>
      </c>
      <c r="E872" s="2" t="n">
        <v>45846.59290509259</v>
      </c>
      <c r="F872" t="n">
        <v>2025</v>
      </c>
      <c r="G872" t="b">
        <v>1</v>
      </c>
      <c r="H872" t="inlineStr">
        <is>
          <t>CMX2.5</t>
        </is>
      </c>
      <c r="I872" t="n">
        <v>2208</v>
      </c>
      <c r="K872" t="n">
        <v>39.93055896052674</v>
      </c>
      <c r="L872" t="n">
        <v>-75.16291211991422</v>
      </c>
    </row>
    <row r="873">
      <c r="A873" t="inlineStr">
        <is>
          <t>1520 E PASSYUNK AVE</t>
        </is>
      </c>
      <c r="B873" t="inlineStr">
        <is>
          <t>E Passyunk Ave</t>
        </is>
      </c>
      <c r="C873" t="inlineStr">
        <is>
          <t>3121</t>
        </is>
      </c>
      <c r="D873" t="inlineStr">
        <is>
          <t>Food Preparing and Serving (30+ SEATS)</t>
        </is>
      </c>
      <c r="E873" s="2" t="n">
        <v>44169.98386574074</v>
      </c>
      <c r="F873" t="n">
        <v>2020</v>
      </c>
      <c r="G873" t="b">
        <v>1</v>
      </c>
      <c r="H873" t="inlineStr">
        <is>
          <t>CMX2.5</t>
        </is>
      </c>
      <c r="I873" t="n">
        <v>2208</v>
      </c>
      <c r="K873" t="n">
        <v>39.93055896052674</v>
      </c>
      <c r="L873" t="n">
        <v>-75.16291211991422</v>
      </c>
    </row>
    <row r="874">
      <c r="A874" t="inlineStr">
        <is>
          <t>1835 E PASSYUNK AVE</t>
        </is>
      </c>
      <c r="B874" t="inlineStr">
        <is>
          <t>E Passyunk Ave</t>
        </is>
      </c>
      <c r="C874" t="inlineStr">
        <is>
          <t>3120</t>
        </is>
      </c>
      <c r="D874" t="inlineStr">
        <is>
          <t>Food Preparing and Serving</t>
        </is>
      </c>
      <c r="E874" s="2" t="n">
        <v>45357.78534722222</v>
      </c>
      <c r="F874" t="n">
        <v>2024</v>
      </c>
      <c r="G874" t="b">
        <v>1</v>
      </c>
      <c r="H874" t="inlineStr">
        <is>
          <t>CMX2.5</t>
        </is>
      </c>
      <c r="I874" t="n">
        <v>3295</v>
      </c>
      <c r="K874" t="n">
        <v>39.92694253113421</v>
      </c>
      <c r="L874" t="n">
        <v>-75.16655781993269</v>
      </c>
    </row>
    <row r="875">
      <c r="A875" t="inlineStr">
        <is>
          <t>1400 E PASSYUNK AVE</t>
        </is>
      </c>
      <c r="B875" t="inlineStr">
        <is>
          <t>E Passyunk Ave</t>
        </is>
      </c>
      <c r="C875" t="inlineStr">
        <is>
          <t>3120</t>
        </is>
      </c>
      <c r="D875" t="inlineStr">
        <is>
          <t>Food Preparing and Serving</t>
        </is>
      </c>
      <c r="E875" s="2" t="n">
        <v>44496.77274305555</v>
      </c>
      <c r="F875" t="n">
        <v>2021</v>
      </c>
      <c r="G875" t="b">
        <v>1</v>
      </c>
      <c r="H875" t="inlineStr">
        <is>
          <t>CA1</t>
        </is>
      </c>
      <c r="I875" t="n">
        <v>53915</v>
      </c>
      <c r="K875" t="n">
        <v>39.93208829062851</v>
      </c>
      <c r="L875" t="n">
        <v>-75.16214725015793</v>
      </c>
    </row>
    <row r="876">
      <c r="A876" t="inlineStr">
        <is>
          <t>958 N 2ND ST</t>
        </is>
      </c>
      <c r="B876" t="inlineStr">
        <is>
          <t>N 2nd St (N. Liberties)</t>
        </is>
      </c>
      <c r="C876" t="inlineStr">
        <is>
          <t>3120</t>
        </is>
      </c>
      <c r="D876" t="inlineStr">
        <is>
          <t>Food Preparing and Serving</t>
        </is>
      </c>
      <c r="E876" s="2" t="n">
        <v>45289.81085648148</v>
      </c>
      <c r="F876" t="n">
        <v>2023</v>
      </c>
      <c r="G876" t="b">
        <v>1</v>
      </c>
      <c r="H876" t="inlineStr">
        <is>
          <t>CMX2.5</t>
        </is>
      </c>
      <c r="I876" t="n">
        <v>2560</v>
      </c>
      <c r="K876" t="n">
        <v>39.9656416005822</v>
      </c>
      <c r="L876" t="n">
        <v>-75.14067592972525</v>
      </c>
    </row>
    <row r="877">
      <c r="A877" t="inlineStr">
        <is>
          <t>627-29 E GIRARD AVE</t>
        </is>
      </c>
      <c r="B877" t="inlineStr">
        <is>
          <t>E Girard Ave</t>
        </is>
      </c>
      <c r="C877" t="inlineStr">
        <is>
          <t>3121</t>
        </is>
      </c>
      <c r="D877" t="inlineStr">
        <is>
          <t>Food Preparing and Serving (30+ SEATS)</t>
        </is>
      </c>
      <c r="E877" s="2" t="n">
        <v>45744.59875</v>
      </c>
      <c r="F877" t="n">
        <v>2025</v>
      </c>
      <c r="G877" t="b">
        <v>1</v>
      </c>
      <c r="H877" t="inlineStr">
        <is>
          <t>CMX2</t>
        </is>
      </c>
      <c r="I877" t="n">
        <v>11000</v>
      </c>
      <c r="K877" t="n">
        <v>39.97190957073536</v>
      </c>
      <c r="L877" t="n">
        <v>-75.12626142963427</v>
      </c>
    </row>
    <row r="878">
      <c r="A878" t="inlineStr">
        <is>
          <t>1939 E PASSYUNK AVE</t>
        </is>
      </c>
      <c r="B878" t="inlineStr">
        <is>
          <t>E Passyunk Ave</t>
        </is>
      </c>
      <c r="C878" t="inlineStr">
        <is>
          <t>3120</t>
        </is>
      </c>
      <c r="D878" t="inlineStr">
        <is>
          <t>Food Preparing and Serving</t>
        </is>
      </c>
      <c r="E878" s="2" t="n">
        <v>43615.68612268518</v>
      </c>
      <c r="F878" t="n">
        <v>2019</v>
      </c>
      <c r="G878" t="b">
        <v>1</v>
      </c>
      <c r="H878" t="inlineStr">
        <is>
          <t>CMX2.5</t>
        </is>
      </c>
      <c r="I878" t="n">
        <v>2671</v>
      </c>
      <c r="K878" t="n">
        <v>39.92561907070562</v>
      </c>
      <c r="L878" t="n">
        <v>-75.1683580200114</v>
      </c>
    </row>
    <row r="879">
      <c r="A879" t="inlineStr">
        <is>
          <t>1618 E PASSYUNK AVE</t>
        </is>
      </c>
      <c r="B879" t="inlineStr">
        <is>
          <t>E Passyunk Ave</t>
        </is>
      </c>
      <c r="C879" t="inlineStr">
        <is>
          <t>3118</t>
        </is>
      </c>
      <c r="D879" t="inlineStr">
        <is>
          <t>Food Establishment, Retail Permanent Location</t>
        </is>
      </c>
      <c r="E879" s="2" t="n">
        <v>45246.02541666666</v>
      </c>
      <c r="F879" t="n">
        <v>2023</v>
      </c>
      <c r="G879" t="b">
        <v>1</v>
      </c>
      <c r="H879" t="inlineStr">
        <is>
          <t>CMX2.5</t>
        </is>
      </c>
      <c r="I879" t="n">
        <v>1700</v>
      </c>
      <c r="K879" t="n">
        <v>39.92950255111165</v>
      </c>
      <c r="L879" t="n">
        <v>-75.164198649542</v>
      </c>
    </row>
    <row r="880">
      <c r="A880" t="inlineStr">
        <is>
          <t>1800-02 E PASSYUNK AVE</t>
        </is>
      </c>
      <c r="B880" t="inlineStr">
        <is>
          <t>E Passyunk Ave</t>
        </is>
      </c>
      <c r="C880" t="inlineStr">
        <is>
          <t>3123</t>
        </is>
      </c>
      <c r="D880" t="inlineStr">
        <is>
          <t>Sidewalk Cafe</t>
        </is>
      </c>
      <c r="E880" s="2" t="n">
        <v>45408.80878472222</v>
      </c>
      <c r="F880" t="n">
        <v>2024</v>
      </c>
      <c r="G880" t="b">
        <v>1</v>
      </c>
      <c r="H880" t="inlineStr">
        <is>
          <t>RSA5</t>
        </is>
      </c>
      <c r="I880" t="n">
        <v>5310</v>
      </c>
      <c r="K880" t="n">
        <v>39.92762563118506</v>
      </c>
      <c r="L880" t="n">
        <v>-75.16645276946966</v>
      </c>
    </row>
    <row r="881">
      <c r="A881" t="inlineStr">
        <is>
          <t>1800-02 E PASSYUNK AVE</t>
        </is>
      </c>
      <c r="B881" t="inlineStr">
        <is>
          <t>E Passyunk Ave</t>
        </is>
      </c>
      <c r="C881" t="inlineStr">
        <is>
          <t>3123</t>
        </is>
      </c>
      <c r="D881" t="inlineStr">
        <is>
          <t>Sidewalk Cafe (Temporary)</t>
        </is>
      </c>
      <c r="E881" s="2" t="n">
        <v>44309.75547453704</v>
      </c>
      <c r="F881" t="n">
        <v>2021</v>
      </c>
      <c r="G881" t="b">
        <v>1</v>
      </c>
      <c r="H881" t="inlineStr">
        <is>
          <t>RSA5</t>
        </is>
      </c>
      <c r="I881" t="n">
        <v>5310</v>
      </c>
      <c r="K881" t="n">
        <v>39.92762563118506</v>
      </c>
      <c r="L881" t="n">
        <v>-75.16645276946966</v>
      </c>
    </row>
    <row r="882">
      <c r="A882" t="inlineStr">
        <is>
          <t>1800-02 E PASSYUNK AVE</t>
        </is>
      </c>
      <c r="B882" t="inlineStr">
        <is>
          <t>E Passyunk Ave</t>
        </is>
      </c>
      <c r="C882" t="inlineStr">
        <is>
          <t>3120</t>
        </is>
      </c>
      <c r="D882" t="inlineStr">
        <is>
          <t>Food Preparing and Serving</t>
        </is>
      </c>
      <c r="E882" s="2" t="n">
        <v>44351.51780092593</v>
      </c>
      <c r="F882" t="n">
        <v>2021</v>
      </c>
      <c r="G882" t="b">
        <v>1</v>
      </c>
      <c r="H882" t="inlineStr">
        <is>
          <t>RSA5</t>
        </is>
      </c>
      <c r="I882" t="n">
        <v>5310</v>
      </c>
      <c r="K882" t="n">
        <v>39.92762563118506</v>
      </c>
      <c r="L882" t="n">
        <v>-75.16645276946966</v>
      </c>
    </row>
    <row r="883">
      <c r="A883" t="inlineStr">
        <is>
          <t>212 MARKET ST</t>
        </is>
      </c>
      <c r="B883" t="inlineStr">
        <is>
          <t>Old City</t>
        </is>
      </c>
      <c r="C883" t="inlineStr">
        <is>
          <t>3123</t>
        </is>
      </c>
      <c r="D883" t="inlineStr">
        <is>
          <t>Sidewalk Cafe (Temporary)</t>
        </is>
      </c>
      <c r="E883" s="2" t="n">
        <v>44853.49447916666</v>
      </c>
      <c r="F883" t="n">
        <v>2022</v>
      </c>
      <c r="G883" t="b">
        <v>1</v>
      </c>
      <c r="H883" t="inlineStr">
        <is>
          <t>CMX3</t>
        </is>
      </c>
      <c r="I883" t="n">
        <v>1891</v>
      </c>
      <c r="K883" t="n">
        <v>39.94973568118419</v>
      </c>
      <c r="L883" t="n">
        <v>-75.14426651039967</v>
      </c>
    </row>
    <row r="884">
      <c r="A884" t="inlineStr">
        <is>
          <t>212 MARKET ST</t>
        </is>
      </c>
      <c r="B884" t="inlineStr">
        <is>
          <t>Old City</t>
        </is>
      </c>
      <c r="C884" t="inlineStr">
        <is>
          <t>3120</t>
        </is>
      </c>
      <c r="D884" t="inlineStr">
        <is>
          <t>Food Preparing and Serving</t>
        </is>
      </c>
      <c r="E884" s="2" t="n">
        <v>43685.59619212963</v>
      </c>
      <c r="F884" t="n">
        <v>2019</v>
      </c>
      <c r="G884" t="b">
        <v>1</v>
      </c>
      <c r="H884" t="inlineStr">
        <is>
          <t>CMX3</t>
        </is>
      </c>
      <c r="I884" t="n">
        <v>1891</v>
      </c>
      <c r="K884" t="n">
        <v>39.94973568118419</v>
      </c>
      <c r="L884" t="n">
        <v>-75.14426651039967</v>
      </c>
    </row>
    <row r="885">
      <c r="A885" t="inlineStr">
        <is>
          <t>212 MARKET ST</t>
        </is>
      </c>
      <c r="B885" t="inlineStr">
        <is>
          <t>Old City</t>
        </is>
      </c>
      <c r="C885" t="inlineStr">
        <is>
          <t>3120</t>
        </is>
      </c>
      <c r="D885" t="inlineStr">
        <is>
          <t>Food Preparing and Serving</t>
        </is>
      </c>
      <c r="E885" s="2" t="n">
        <v>44795.84555555556</v>
      </c>
      <c r="F885" t="n">
        <v>2022</v>
      </c>
      <c r="G885" t="b">
        <v>1</v>
      </c>
      <c r="H885" t="inlineStr">
        <is>
          <t>CMX3</t>
        </is>
      </c>
      <c r="I885" t="n">
        <v>1891</v>
      </c>
      <c r="K885" t="n">
        <v>39.94973568118419</v>
      </c>
      <c r="L885" t="n">
        <v>-75.14426651039967</v>
      </c>
    </row>
    <row r="886">
      <c r="A886" t="inlineStr">
        <is>
          <t>13-27 S 3RD ST</t>
        </is>
      </c>
      <c r="B886" t="inlineStr">
        <is>
          <t>Old City</t>
        </is>
      </c>
      <c r="C886" t="inlineStr">
        <is>
          <t>3121</t>
        </is>
      </c>
      <c r="D886" t="inlineStr">
        <is>
          <t>Food Preparing and Serving (30+ SEATS)</t>
        </is>
      </c>
      <c r="E886" s="2" t="n">
        <v>44315.73702546296</v>
      </c>
      <c r="F886" t="n">
        <v>2021</v>
      </c>
      <c r="G886" t="b">
        <v>1</v>
      </c>
      <c r="H886" t="inlineStr">
        <is>
          <t>CMX3</t>
        </is>
      </c>
      <c r="I886" t="n">
        <v>21150</v>
      </c>
      <c r="K886" t="n">
        <v>39.94953598070938</v>
      </c>
      <c r="L886" t="n">
        <v>-75.14556673959247</v>
      </c>
    </row>
    <row r="887">
      <c r="A887" t="inlineStr">
        <is>
          <t>13-27 S 3RD ST</t>
        </is>
      </c>
      <c r="B887" t="inlineStr">
        <is>
          <t>Old City</t>
        </is>
      </c>
      <c r="C887" t="inlineStr">
        <is>
          <t>3112</t>
        </is>
      </c>
      <c r="D887" t="inlineStr">
        <is>
          <t>Food Estab, Retail Non-Permanent Location (Event)</t>
        </is>
      </c>
      <c r="E887" s="2" t="n">
        <v>45794.61418981481</v>
      </c>
      <c r="F887" t="n">
        <v>2025</v>
      </c>
      <c r="G887" t="b">
        <v>1</v>
      </c>
      <c r="H887" t="inlineStr">
        <is>
          <t>CMX3</t>
        </is>
      </c>
      <c r="I887" t="n">
        <v>21150</v>
      </c>
      <c r="K887" t="n">
        <v>39.94953598070938</v>
      </c>
      <c r="L887" t="n">
        <v>-75.14556673959247</v>
      </c>
    </row>
    <row r="888">
      <c r="A888" t="inlineStr">
        <is>
          <t>232-34 MARKET ST</t>
        </is>
      </c>
      <c r="B888" t="inlineStr">
        <is>
          <t>Old City</t>
        </is>
      </c>
      <c r="C888" t="inlineStr">
        <is>
          <t>3121</t>
        </is>
      </c>
      <c r="D888" t="inlineStr">
        <is>
          <t>Food Preparing and Serving (30+ SEATS)</t>
        </is>
      </c>
      <c r="E888" s="2" t="n">
        <v>44581.92396990741</v>
      </c>
      <c r="F888" t="n">
        <v>2022</v>
      </c>
      <c r="G888" t="b">
        <v>1</v>
      </c>
      <c r="H888" t="inlineStr">
        <is>
          <t>CMX3</t>
        </is>
      </c>
      <c r="I888" t="n">
        <v>48275</v>
      </c>
      <c r="K888" t="n">
        <v>39.94965547064343</v>
      </c>
      <c r="L888" t="n">
        <v>-75.14511389950266</v>
      </c>
    </row>
    <row r="889">
      <c r="A889" t="inlineStr">
        <is>
          <t>621 E GIRARD AVE</t>
        </is>
      </c>
      <c r="B889" t="inlineStr">
        <is>
          <t>E Girard Ave</t>
        </is>
      </c>
      <c r="C889" t="inlineStr">
        <is>
          <t>3121</t>
        </is>
      </c>
      <c r="D889" t="inlineStr">
        <is>
          <t>Food Preparing and Serving (30+ SEATS)</t>
        </is>
      </c>
      <c r="E889" s="2" t="n">
        <v>44263.95928240741</v>
      </c>
      <c r="F889" t="n">
        <v>2021</v>
      </c>
      <c r="G889" t="b">
        <v>1</v>
      </c>
      <c r="H889" t="inlineStr">
        <is>
          <t>CMX2</t>
        </is>
      </c>
      <c r="I889" t="n">
        <v>4476</v>
      </c>
      <c r="K889" t="n">
        <v>39.97185847064329</v>
      </c>
      <c r="L889" t="n">
        <v>-75.12660324954457</v>
      </c>
    </row>
    <row r="890">
      <c r="A890" t="inlineStr">
        <is>
          <t>227 MARKET ST</t>
        </is>
      </c>
      <c r="B890" t="inlineStr">
        <is>
          <t>Old City</t>
        </is>
      </c>
      <c r="C890" t="inlineStr">
        <is>
          <t>3120</t>
        </is>
      </c>
      <c r="D890" t="inlineStr">
        <is>
          <t>Food Preparing and Serving</t>
        </is>
      </c>
      <c r="E890" s="2" t="n">
        <v>45124.81780092593</v>
      </c>
      <c r="F890" t="n">
        <v>2023</v>
      </c>
      <c r="G890" t="b">
        <v>1</v>
      </c>
      <c r="H890" t="inlineStr">
        <is>
          <t>CMX3</t>
        </is>
      </c>
      <c r="I890" t="n">
        <v>8188</v>
      </c>
      <c r="K890" t="n">
        <v>39.95037878089579</v>
      </c>
      <c r="L890" t="n">
        <v>-75.14462894007373</v>
      </c>
    </row>
    <row r="891">
      <c r="A891" t="inlineStr">
        <is>
          <t>1601-23 N FRONT ST</t>
        </is>
      </c>
      <c r="B891" t="inlineStr">
        <is>
          <t>N Front St</t>
        </is>
      </c>
      <c r="C891" t="inlineStr">
        <is>
          <t>3120</t>
        </is>
      </c>
      <c r="D891" t="inlineStr">
        <is>
          <t>Food Preparing and Serving</t>
        </is>
      </c>
      <c r="E891" s="2" t="n">
        <v>44396.59893518518</v>
      </c>
      <c r="F891" t="n">
        <v>2021</v>
      </c>
      <c r="G891" t="b">
        <v>1</v>
      </c>
      <c r="H891" t="inlineStr">
        <is>
          <t>IRMX</t>
        </is>
      </c>
      <c r="I891" t="n">
        <v>18174</v>
      </c>
      <c r="K891" t="n">
        <v>39.97458493084943</v>
      </c>
      <c r="L891" t="n">
        <v>-75.13418696942036</v>
      </c>
    </row>
    <row r="892">
      <c r="A892" t="inlineStr">
        <is>
          <t>1601-23 N FRONT ST</t>
        </is>
      </c>
      <c r="B892" t="inlineStr">
        <is>
          <t>N Front St</t>
        </is>
      </c>
      <c r="C892" t="inlineStr">
        <is>
          <t>3121</t>
        </is>
      </c>
      <c r="D892" t="inlineStr">
        <is>
          <t>Food Preparing and Serving (30+ SEATS)</t>
        </is>
      </c>
      <c r="E892" s="2" t="n">
        <v>44692.55708333333</v>
      </c>
      <c r="F892" t="n">
        <v>2022</v>
      </c>
      <c r="G892" t="b">
        <v>1</v>
      </c>
      <c r="H892" t="inlineStr">
        <is>
          <t>IRMX</t>
        </is>
      </c>
      <c r="I892" t="n">
        <v>18174</v>
      </c>
      <c r="K892" t="n">
        <v>39.97458493084943</v>
      </c>
      <c r="L892" t="n">
        <v>-75.13418696942036</v>
      </c>
    </row>
    <row r="893">
      <c r="A893" t="inlineStr">
        <is>
          <t>121-35 WALNUT ST</t>
        </is>
      </c>
      <c r="B893" t="inlineStr">
        <is>
          <t>Old City</t>
        </is>
      </c>
      <c r="C893" t="inlineStr">
        <is>
          <t>3112</t>
        </is>
      </c>
      <c r="D893" t="inlineStr">
        <is>
          <t>Food Estab, Retail Non-Permanent Location (Event)</t>
        </is>
      </c>
      <c r="E893" s="2" t="n">
        <v>45077.78790509259</v>
      </c>
      <c r="F893" t="n">
        <v>2023</v>
      </c>
      <c r="G893" t="b">
        <v>1</v>
      </c>
      <c r="H893" t="inlineStr">
        <is>
          <t>CMX3</t>
        </is>
      </c>
      <c r="I893" t="n">
        <v>12828</v>
      </c>
      <c r="K893" t="n">
        <v>39.94701208106176</v>
      </c>
      <c r="L893" t="n">
        <v>-75.14399831973215</v>
      </c>
    </row>
    <row r="894">
      <c r="A894" t="inlineStr">
        <is>
          <t>1001-13 N 2ND ST</t>
        </is>
      </c>
      <c r="B894" t="inlineStr">
        <is>
          <t>N 2nd St (N. Liberties)</t>
        </is>
      </c>
      <c r="C894" t="inlineStr">
        <is>
          <t>3121</t>
        </is>
      </c>
      <c r="D894" t="inlineStr">
        <is>
          <t>Food Preparing and Serving (30+ SEATS)</t>
        </is>
      </c>
      <c r="E894" s="2" t="n">
        <v>44042.72219907407</v>
      </c>
      <c r="F894" t="n">
        <v>2020</v>
      </c>
      <c r="G894" t="b">
        <v>1</v>
      </c>
      <c r="H894" t="inlineStr">
        <is>
          <t>CMX3</t>
        </is>
      </c>
      <c r="I894" t="n">
        <v>75777</v>
      </c>
      <c r="K894" t="n">
        <v>39.96655893130738</v>
      </c>
      <c r="L894" t="n">
        <v>-75.13990250972753</v>
      </c>
    </row>
    <row r="895">
      <c r="A895" t="inlineStr">
        <is>
          <t>1001-13 N 2ND ST</t>
        </is>
      </c>
      <c r="B895" t="inlineStr">
        <is>
          <t>N 2nd St (N. Liberties)</t>
        </is>
      </c>
      <c r="C895" t="inlineStr">
        <is>
          <t>3123</t>
        </is>
      </c>
      <c r="D895" t="inlineStr">
        <is>
          <t>Sidewalk Cafe (Temporary)</t>
        </is>
      </c>
      <c r="E895" s="2" t="n">
        <v>44064.71759259259</v>
      </c>
      <c r="F895" t="n">
        <v>2020</v>
      </c>
      <c r="G895" t="b">
        <v>1</v>
      </c>
      <c r="H895" t="inlineStr">
        <is>
          <t>CMX3</t>
        </is>
      </c>
      <c r="I895" t="n">
        <v>75777</v>
      </c>
      <c r="K895" t="n">
        <v>39.96655893130738</v>
      </c>
      <c r="L895" t="n">
        <v>-75.13990250972753</v>
      </c>
    </row>
    <row r="896">
      <c r="A896" t="inlineStr">
        <is>
          <t>1907 E PASSYUNK AVE</t>
        </is>
      </c>
      <c r="B896" t="inlineStr">
        <is>
          <t>E Passyunk Ave</t>
        </is>
      </c>
      <c r="C896" t="inlineStr">
        <is>
          <t>3120</t>
        </is>
      </c>
      <c r="D896" t="inlineStr">
        <is>
          <t>Food Preparing and Serving</t>
        </is>
      </c>
      <c r="E896" s="2" t="n">
        <v>44931.91142361111</v>
      </c>
      <c r="F896" t="n">
        <v>2023</v>
      </c>
      <c r="G896" t="b">
        <v>1</v>
      </c>
      <c r="H896" t="inlineStr">
        <is>
          <t>CMX2.5</t>
        </is>
      </c>
      <c r="I896" t="n">
        <v>1731</v>
      </c>
      <c r="K896" t="n">
        <v>39.92634828136251</v>
      </c>
      <c r="L896" t="n">
        <v>-75.1673863701177</v>
      </c>
    </row>
    <row r="897">
      <c r="A897" t="inlineStr">
        <is>
          <t>17 N 3RD ST</t>
        </is>
      </c>
      <c r="B897" t="inlineStr">
        <is>
          <t>Old City</t>
        </is>
      </c>
      <c r="C897" t="inlineStr">
        <is>
          <t>3120</t>
        </is>
      </c>
      <c r="D897" t="inlineStr">
        <is>
          <t>Food Preparing and Serving</t>
        </is>
      </c>
      <c r="E897" s="2" t="n">
        <v>45796.70630787037</v>
      </c>
      <c r="F897" t="n">
        <v>2025</v>
      </c>
      <c r="G897" t="b">
        <v>1</v>
      </c>
      <c r="H897" t="inlineStr">
        <is>
          <t>CMX3</t>
        </is>
      </c>
      <c r="I897" t="n">
        <v>2160</v>
      </c>
      <c r="K897" t="n">
        <v>39.95080879131509</v>
      </c>
      <c r="L897" t="n">
        <v>-75.14533320995626</v>
      </c>
    </row>
    <row r="898">
      <c r="A898" t="inlineStr">
        <is>
          <t>17 N 3RD ST</t>
        </is>
      </c>
      <c r="B898" t="inlineStr">
        <is>
          <t>Old City</t>
        </is>
      </c>
      <c r="C898" t="inlineStr">
        <is>
          <t>3120</t>
        </is>
      </c>
      <c r="D898" t="inlineStr">
        <is>
          <t>Food Preparing and Serving</t>
        </is>
      </c>
      <c r="E898" s="2" t="n">
        <v>44659.58546296296</v>
      </c>
      <c r="F898" t="n">
        <v>2022</v>
      </c>
      <c r="G898" t="b">
        <v>1</v>
      </c>
      <c r="H898" t="inlineStr">
        <is>
          <t>CMX3</t>
        </is>
      </c>
      <c r="I898" t="n">
        <v>2160</v>
      </c>
      <c r="K898" t="n">
        <v>39.95080879131509</v>
      </c>
      <c r="L898" t="n">
        <v>-75.14533320995626</v>
      </c>
    </row>
    <row r="899">
      <c r="A899" t="inlineStr">
        <is>
          <t>465-67 E GIRARD AVE</t>
        </is>
      </c>
      <c r="B899" t="inlineStr">
        <is>
          <t>E Girard Ave</t>
        </is>
      </c>
      <c r="C899" t="inlineStr">
        <is>
          <t>3118</t>
        </is>
      </c>
      <c r="D899" t="inlineStr">
        <is>
          <t>Food Establishment, Retail Permanent Location</t>
        </is>
      </c>
      <c r="E899" s="2" t="n">
        <v>44033.86229166666</v>
      </c>
      <c r="F899" t="n">
        <v>2020</v>
      </c>
      <c r="G899" t="b">
        <v>1</v>
      </c>
      <c r="H899" t="inlineStr">
        <is>
          <t>CMX2</t>
        </is>
      </c>
      <c r="I899" t="n">
        <v>2750</v>
      </c>
      <c r="K899" t="n">
        <v>39.97104901118361</v>
      </c>
      <c r="L899" t="n">
        <v>-75.12866492987725</v>
      </c>
    </row>
    <row r="900">
      <c r="A900" t="inlineStr">
        <is>
          <t>8 N 3RD ST</t>
        </is>
      </c>
      <c r="B900" t="inlineStr">
        <is>
          <t>Old City</t>
        </is>
      </c>
      <c r="C900" t="inlineStr">
        <is>
          <t>3120</t>
        </is>
      </c>
      <c r="D900" t="inlineStr">
        <is>
          <t>Food Preparing and Serving</t>
        </is>
      </c>
      <c r="E900" s="2" t="n">
        <v>45443.69854166666</v>
      </c>
      <c r="F900" t="n">
        <v>2024</v>
      </c>
      <c r="G900" t="b">
        <v>1</v>
      </c>
      <c r="H900" t="inlineStr">
        <is>
          <t>CMX3</t>
        </is>
      </c>
      <c r="I900" t="n">
        <v>4752</v>
      </c>
      <c r="K900" t="n">
        <v>39.95048137066498</v>
      </c>
      <c r="L900" t="n">
        <v>-75.14581922967983</v>
      </c>
    </row>
    <row r="901">
      <c r="A901" t="inlineStr">
        <is>
          <t>323 ARCH ST</t>
        </is>
      </c>
      <c r="B901" t="inlineStr">
        <is>
          <t>Old City</t>
        </is>
      </c>
      <c r="C901" t="inlineStr">
        <is>
          <t>3118</t>
        </is>
      </c>
      <c r="D901" t="inlineStr">
        <is>
          <t>Food Establishment, Retail Permanent Location</t>
        </is>
      </c>
      <c r="E901" s="2" t="n">
        <v>44594.80804398148</v>
      </c>
      <c r="F901" t="n">
        <v>2022</v>
      </c>
      <c r="G901" t="b">
        <v>1</v>
      </c>
      <c r="H901" t="inlineStr">
        <is>
          <t>CMX3</t>
        </is>
      </c>
      <c r="I901" t="n">
        <v>4015</v>
      </c>
      <c r="K901" t="n">
        <v>39.95251559071772</v>
      </c>
      <c r="L901" t="n">
        <v>-75.1461629102335</v>
      </c>
    </row>
    <row r="902">
      <c r="A902" t="inlineStr">
        <is>
          <t>323 ARCH ST</t>
        </is>
      </c>
      <c r="B902" t="inlineStr">
        <is>
          <t>Old City</t>
        </is>
      </c>
      <c r="C902" t="inlineStr">
        <is>
          <t>3120</t>
        </is>
      </c>
      <c r="D902" t="inlineStr">
        <is>
          <t>Food Preparing and Serving</t>
        </is>
      </c>
      <c r="E902" s="2" t="n">
        <v>44594.80804398148</v>
      </c>
      <c r="F902" t="n">
        <v>2022</v>
      </c>
      <c r="G902" t="b">
        <v>1</v>
      </c>
      <c r="H902" t="inlineStr">
        <is>
          <t>CMX3</t>
        </is>
      </c>
      <c r="I902" t="n">
        <v>4015</v>
      </c>
      <c r="K902" t="n">
        <v>39.95251559071772</v>
      </c>
      <c r="L902" t="n">
        <v>-75.1461629102335</v>
      </c>
    </row>
    <row r="903">
      <c r="A903" t="inlineStr">
        <is>
          <t>303 MARKET ST</t>
        </is>
      </c>
      <c r="B903" t="inlineStr">
        <is>
          <t>Old City</t>
        </is>
      </c>
      <c r="C903" t="inlineStr">
        <is>
          <t>3120</t>
        </is>
      </c>
      <c r="D903" t="inlineStr">
        <is>
          <t>Food Preparing and Serving</t>
        </is>
      </c>
      <c r="E903" s="2" t="n">
        <v>45952.52859953704</v>
      </c>
      <c r="F903" t="n">
        <v>2025</v>
      </c>
      <c r="G903" t="b">
        <v>1</v>
      </c>
      <c r="H903" t="inlineStr">
        <is>
          <t>CMX3</t>
        </is>
      </c>
      <c r="I903" t="n">
        <v>2556</v>
      </c>
      <c r="K903" t="n">
        <v>39.95039131090397</v>
      </c>
      <c r="L903" t="n">
        <v>-75.14586939967654</v>
      </c>
    </row>
    <row r="904">
      <c r="A904" t="inlineStr">
        <is>
          <t>33 S 2ND ST</t>
        </is>
      </c>
      <c r="B904" t="inlineStr">
        <is>
          <t>Old City</t>
        </is>
      </c>
      <c r="C904" t="inlineStr">
        <is>
          <t>3123</t>
        </is>
      </c>
      <c r="D904" t="inlineStr">
        <is>
          <t>Sidewalk Cafe (Temporary)</t>
        </is>
      </c>
      <c r="E904" s="2" t="n">
        <v>44125.83164351852</v>
      </c>
      <c r="F904" t="n">
        <v>2020</v>
      </c>
      <c r="G904" t="b">
        <v>1</v>
      </c>
      <c r="H904" t="inlineStr">
        <is>
          <t>CMX3</t>
        </is>
      </c>
      <c r="I904" t="n">
        <v>6063</v>
      </c>
      <c r="K904" t="n">
        <v>39.94900190056835</v>
      </c>
      <c r="L904" t="n">
        <v>-75.14363930021544</v>
      </c>
    </row>
    <row r="905">
      <c r="A905" t="inlineStr">
        <is>
          <t>317 MARKET ST</t>
        </is>
      </c>
      <c r="B905" t="inlineStr">
        <is>
          <t>Old City</t>
        </is>
      </c>
      <c r="C905" t="inlineStr">
        <is>
          <t>3123</t>
        </is>
      </c>
      <c r="D905" t="inlineStr">
        <is>
          <t>Sidewalk Cafe</t>
        </is>
      </c>
      <c r="E905" s="2" t="n">
        <v>44957.6137037037</v>
      </c>
      <c r="F905" t="n">
        <v>2023</v>
      </c>
      <c r="G905" t="b">
        <v>1</v>
      </c>
      <c r="H905" t="inlineStr">
        <is>
          <t>CMX3</t>
        </is>
      </c>
      <c r="I905" t="n">
        <v>2657</v>
      </c>
      <c r="K905" t="n">
        <v>39.95055904054339</v>
      </c>
      <c r="L905" t="n">
        <v>-75.14627470054199</v>
      </c>
    </row>
    <row r="906">
      <c r="A906" t="inlineStr">
        <is>
          <t>317 MARKET ST</t>
        </is>
      </c>
      <c r="B906" t="inlineStr">
        <is>
          <t>Old City</t>
        </is>
      </c>
      <c r="C906" t="inlineStr">
        <is>
          <t>3120</t>
        </is>
      </c>
      <c r="D906" t="inlineStr">
        <is>
          <t>Food Preparing and Serving</t>
        </is>
      </c>
      <c r="E906" s="2" t="n">
        <v>44830.74668981481</v>
      </c>
      <c r="F906" t="n">
        <v>2022</v>
      </c>
      <c r="G906" t="b">
        <v>1</v>
      </c>
      <c r="H906" t="inlineStr">
        <is>
          <t>CMX3</t>
        </is>
      </c>
      <c r="I906" t="n">
        <v>2657</v>
      </c>
      <c r="K906" t="n">
        <v>39.95055904054339</v>
      </c>
      <c r="L906" t="n">
        <v>-75.14627470054199</v>
      </c>
    </row>
    <row r="907">
      <c r="A907" t="inlineStr">
        <is>
          <t>701 N 2ND ST</t>
        </is>
      </c>
      <c r="B907" t="inlineStr">
        <is>
          <t>N 2nd St (N. Liberties)</t>
        </is>
      </c>
      <c r="C907" t="inlineStr">
        <is>
          <t>3121</t>
        </is>
      </c>
      <c r="D907" t="inlineStr">
        <is>
          <t>Food Preparing and Serving (30+ SEATS)</t>
        </is>
      </c>
      <c r="E907" s="2" t="n">
        <v>45212.854375</v>
      </c>
      <c r="F907" t="n">
        <v>2023</v>
      </c>
      <c r="G907" t="b">
        <v>1</v>
      </c>
      <c r="H907" t="inlineStr">
        <is>
          <t>CMX2.5</t>
        </is>
      </c>
      <c r="I907" t="n">
        <v>4000</v>
      </c>
      <c r="K907" t="n">
        <v>39.96193493095378</v>
      </c>
      <c r="L907" t="n">
        <v>-75.14084819964188</v>
      </c>
    </row>
    <row r="908">
      <c r="A908" t="inlineStr">
        <is>
          <t>2413 FRANKFORD AVE</t>
        </is>
      </c>
      <c r="B908" t="inlineStr">
        <is>
          <t>Frankford Ave</t>
        </is>
      </c>
      <c r="C908" t="inlineStr">
        <is>
          <t>3120</t>
        </is>
      </c>
      <c r="D908" t="inlineStr">
        <is>
          <t>Food Preparing and Serving</t>
        </is>
      </c>
      <c r="E908" s="2" t="n">
        <v>45244.75990740741</v>
      </c>
      <c r="F908" t="n">
        <v>2023</v>
      </c>
      <c r="G908" t="b">
        <v>1</v>
      </c>
      <c r="H908" t="inlineStr">
        <is>
          <t>CMX2</t>
        </is>
      </c>
      <c r="I908" t="n">
        <v>3495</v>
      </c>
      <c r="J908" t="b">
        <v>1</v>
      </c>
      <c r="K908" t="n">
        <v>39.9818122911668</v>
      </c>
      <c r="L908" t="n">
        <v>-75.12698355014942</v>
      </c>
    </row>
    <row r="909">
      <c r="A909" t="inlineStr">
        <is>
          <t>436 E GIRARD AVE</t>
        </is>
      </c>
      <c r="B909" t="inlineStr">
        <is>
          <t>E Girard Ave</t>
        </is>
      </c>
      <c r="C909" t="inlineStr">
        <is>
          <t>3121</t>
        </is>
      </c>
      <c r="D909" t="inlineStr">
        <is>
          <t>Food Preparing and Serving (30+ SEATS)</t>
        </is>
      </c>
      <c r="E909" s="2" t="n">
        <v>44887.8699537037</v>
      </c>
      <c r="F909" t="n">
        <v>2022</v>
      </c>
      <c r="G909" t="b">
        <v>1</v>
      </c>
      <c r="H909" t="inlineStr">
        <is>
          <t>CMX2</t>
        </is>
      </c>
      <c r="I909" t="n">
        <v>1650</v>
      </c>
      <c r="K909" t="n">
        <v>39.97037870070635</v>
      </c>
      <c r="L909" t="n">
        <v>-75.12911566052692</v>
      </c>
    </row>
    <row r="910">
      <c r="A910" t="inlineStr">
        <is>
          <t>1700 E PASSYUNK AVE</t>
        </is>
      </c>
      <c r="B910" t="inlineStr">
        <is>
          <t>E Passyunk Ave</t>
        </is>
      </c>
      <c r="C910" t="inlineStr">
        <is>
          <t>3123</t>
        </is>
      </c>
      <c r="D910" t="inlineStr">
        <is>
          <t>Sidewalk Cafe</t>
        </is>
      </c>
      <c r="E910" s="2" t="n">
        <v>45384.67637731481</v>
      </c>
      <c r="F910" t="n">
        <v>2024</v>
      </c>
      <c r="G910" t="b">
        <v>1</v>
      </c>
      <c r="H910" t="inlineStr">
        <is>
          <t>CMX2.5</t>
        </is>
      </c>
      <c r="I910" t="n">
        <v>7980</v>
      </c>
      <c r="K910" t="n">
        <v>39.92868749133492</v>
      </c>
      <c r="L910" t="n">
        <v>-75.16517927962046</v>
      </c>
    </row>
    <row r="911">
      <c r="A911" t="inlineStr">
        <is>
          <t>1700 E PASSYUNK AVE</t>
        </is>
      </c>
      <c r="B911" t="inlineStr">
        <is>
          <t>E Passyunk Ave</t>
        </is>
      </c>
      <c r="C911" t="inlineStr">
        <is>
          <t>3123</t>
        </is>
      </c>
      <c r="D911" t="inlineStr">
        <is>
          <t>Sidewalk Cafe (Temporary)</t>
        </is>
      </c>
      <c r="E911" s="2" t="n">
        <v>44350.93621527778</v>
      </c>
      <c r="F911" t="n">
        <v>2021</v>
      </c>
      <c r="G911" t="b">
        <v>1</v>
      </c>
      <c r="H911" t="inlineStr">
        <is>
          <t>CMX2.5</t>
        </is>
      </c>
      <c r="I911" t="n">
        <v>7980</v>
      </c>
      <c r="K911" t="n">
        <v>39.92868749133492</v>
      </c>
      <c r="L911" t="n">
        <v>-75.16517927962046</v>
      </c>
    </row>
    <row r="912">
      <c r="A912" t="inlineStr">
        <is>
          <t>1700 E PASSYUNK AVE</t>
        </is>
      </c>
      <c r="B912" t="inlineStr">
        <is>
          <t>E Passyunk Ave</t>
        </is>
      </c>
      <c r="C912" t="inlineStr">
        <is>
          <t>3121</t>
        </is>
      </c>
      <c r="D912" t="inlineStr">
        <is>
          <t>Food Preparing and Serving (30+ SEATS)</t>
        </is>
      </c>
      <c r="E912" s="2" t="n">
        <v>44340.7566087963</v>
      </c>
      <c r="F912" t="n">
        <v>2021</v>
      </c>
      <c r="G912" t="b">
        <v>1</v>
      </c>
      <c r="H912" t="inlineStr">
        <is>
          <t>CMX2.5</t>
        </is>
      </c>
      <c r="I912" t="n">
        <v>7980</v>
      </c>
      <c r="K912" t="n">
        <v>39.92868749133492</v>
      </c>
      <c r="L912" t="n">
        <v>-75.16517927962046</v>
      </c>
    </row>
    <row r="913">
      <c r="A913" t="inlineStr">
        <is>
          <t>1700 E PASSYUNK AVE</t>
        </is>
      </c>
      <c r="B913" t="inlineStr">
        <is>
          <t>E Passyunk Ave</t>
        </is>
      </c>
      <c r="C913" t="inlineStr">
        <is>
          <t>3118</t>
        </is>
      </c>
      <c r="D913" t="inlineStr">
        <is>
          <t>Food Establishment, Retail Permanent Location</t>
        </is>
      </c>
      <c r="E913" s="2" t="n">
        <v>45071.74001157407</v>
      </c>
      <c r="F913" t="n">
        <v>2023</v>
      </c>
      <c r="G913" t="b">
        <v>1</v>
      </c>
      <c r="H913" t="inlineStr">
        <is>
          <t>CMX2.5</t>
        </is>
      </c>
      <c r="I913" t="n">
        <v>7980</v>
      </c>
      <c r="K913" t="n">
        <v>39.92868749133492</v>
      </c>
      <c r="L913" t="n">
        <v>-75.16517927962046</v>
      </c>
    </row>
    <row r="914">
      <c r="A914" t="inlineStr">
        <is>
          <t>1647 E PASSYUNK AVE</t>
        </is>
      </c>
      <c r="B914" t="inlineStr">
        <is>
          <t>E Passyunk Ave</t>
        </is>
      </c>
      <c r="C914" t="inlineStr">
        <is>
          <t>3118</t>
        </is>
      </c>
      <c r="D914" t="inlineStr">
        <is>
          <t>Food Establishment, Retail Permanent Location</t>
        </is>
      </c>
      <c r="E914" s="2" t="n">
        <v>44647.65111111111</v>
      </c>
      <c r="F914" t="n">
        <v>2022</v>
      </c>
      <c r="G914" t="b">
        <v>1</v>
      </c>
      <c r="H914" t="inlineStr">
        <is>
          <t>CMX2.5</t>
        </is>
      </c>
      <c r="I914" t="n">
        <v>1778</v>
      </c>
      <c r="K914" t="n">
        <v>39.92895297100905</v>
      </c>
      <c r="L914" t="n">
        <v>-75.16427191000466</v>
      </c>
    </row>
    <row r="915">
      <c r="A915" t="inlineStr">
        <is>
          <t>1911 E PASSYUNK AVE</t>
        </is>
      </c>
      <c r="B915" t="inlineStr">
        <is>
          <t>E Passyunk Ave</t>
        </is>
      </c>
      <c r="C915" t="inlineStr">
        <is>
          <t>3120</t>
        </is>
      </c>
      <c r="D915" t="inlineStr">
        <is>
          <t>Food Preparing and Serving</t>
        </is>
      </c>
      <c r="E915" s="2" t="n">
        <v>44637.54238425926</v>
      </c>
      <c r="F915" t="n">
        <v>2022</v>
      </c>
      <c r="G915" t="b">
        <v>1</v>
      </c>
      <c r="H915" t="inlineStr">
        <is>
          <t>CMX2.5</t>
        </is>
      </c>
      <c r="I915" t="n">
        <v>1920</v>
      </c>
      <c r="K915" t="n">
        <v>39.92627197075076</v>
      </c>
      <c r="L915" t="n">
        <v>-75.1674479804683</v>
      </c>
    </row>
    <row r="916">
      <c r="A916" t="inlineStr">
        <is>
          <t>222 CHURCH ST</t>
        </is>
      </c>
      <c r="B916" t="inlineStr">
        <is>
          <t>Old City</t>
        </is>
      </c>
      <c r="C916" t="inlineStr">
        <is>
          <t>3118</t>
        </is>
      </c>
      <c r="D916" t="inlineStr">
        <is>
          <t>Food Establishment, Retail Permanent Location</t>
        </is>
      </c>
      <c r="E916" s="2" t="n">
        <v>44299.83664351852</v>
      </c>
      <c r="F916" t="n">
        <v>2021</v>
      </c>
      <c r="G916" t="b">
        <v>1</v>
      </c>
      <c r="H916" t="inlineStr">
        <is>
          <t>CMX3</t>
        </is>
      </c>
      <c r="I916" t="n">
        <v>50816</v>
      </c>
      <c r="K916" t="n">
        <v>39.95040579078536</v>
      </c>
      <c r="L916" t="n">
        <v>-75.14482353018441</v>
      </c>
    </row>
    <row r="917">
      <c r="A917" t="inlineStr">
        <is>
          <t>301 MARKET ST</t>
        </is>
      </c>
      <c r="B917" t="inlineStr">
        <is>
          <t>Old City</t>
        </is>
      </c>
      <c r="C917" t="inlineStr">
        <is>
          <t>3120</t>
        </is>
      </c>
      <c r="D917" t="inlineStr">
        <is>
          <t>Food Preparing and Serving</t>
        </is>
      </c>
      <c r="E917" s="2" t="n">
        <v>44806.1934837963</v>
      </c>
      <c r="F917" t="n">
        <v>2022</v>
      </c>
      <c r="G917" t="b">
        <v>1</v>
      </c>
      <c r="H917" t="inlineStr">
        <is>
          <t>CMX3</t>
        </is>
      </c>
      <c r="I917" t="n">
        <v>3992</v>
      </c>
      <c r="K917" t="n">
        <v>39.95035824113324</v>
      </c>
      <c r="L917" t="n">
        <v>-75.1457965494681</v>
      </c>
    </row>
    <row r="918">
      <c r="A918" t="inlineStr">
        <is>
          <t>1928 E PASSYUNK AVE</t>
        </is>
      </c>
      <c r="B918" t="inlineStr">
        <is>
          <t>E Passyunk Ave</t>
        </is>
      </c>
      <c r="C918" t="inlineStr">
        <is>
          <t>3120</t>
        </is>
      </c>
      <c r="D918" t="inlineStr">
        <is>
          <t>Food Preparing and Serving</t>
        </is>
      </c>
      <c r="E918" s="2" t="n">
        <v>44258.80373842592</v>
      </c>
      <c r="F918" t="n">
        <v>2021</v>
      </c>
      <c r="G918" t="b">
        <v>1</v>
      </c>
      <c r="H918" t="inlineStr">
        <is>
          <t>CMX2.5</t>
        </is>
      </c>
      <c r="I918" t="n">
        <v>2102</v>
      </c>
      <c r="K918" t="n">
        <v>39.92602300063182</v>
      </c>
      <c r="L918" t="n">
        <v>-75.16823728996467</v>
      </c>
    </row>
    <row r="919">
      <c r="A919" t="inlineStr">
        <is>
          <t>1828 E PASSYUNK AVE</t>
        </is>
      </c>
      <c r="B919" t="inlineStr">
        <is>
          <t>E Passyunk Ave</t>
        </is>
      </c>
      <c r="C919" t="inlineStr">
        <is>
          <t>3120</t>
        </is>
      </c>
      <c r="D919" t="inlineStr">
        <is>
          <t>Food Preparing and Serving</t>
        </is>
      </c>
      <c r="E919" s="2" t="n">
        <v>45436.59967592593</v>
      </c>
      <c r="F919" t="n">
        <v>2024</v>
      </c>
      <c r="G919" t="b">
        <v>1</v>
      </c>
      <c r="H919" t="inlineStr">
        <is>
          <t>CMX2.5</t>
        </is>
      </c>
      <c r="I919" t="n">
        <v>2340</v>
      </c>
      <c r="K919" t="n">
        <v>39.92691594049794</v>
      </c>
      <c r="L919" t="n">
        <v>-75.16715735943289</v>
      </c>
    </row>
    <row r="920">
      <c r="A920" t="inlineStr">
        <is>
          <t>501 ARCH ST</t>
        </is>
      </c>
      <c r="B920" t="inlineStr">
        <is>
          <t>Old City</t>
        </is>
      </c>
      <c r="C920" t="inlineStr">
        <is>
          <t>3121</t>
        </is>
      </c>
      <c r="D920" t="inlineStr">
        <is>
          <t>Food Preparing and Serving (30+ SEATS)</t>
        </is>
      </c>
      <c r="E920" s="2" t="n">
        <v>44141.66609953704</v>
      </c>
      <c r="F920" t="n">
        <v>2020</v>
      </c>
      <c r="G920" t="b">
        <v>1</v>
      </c>
      <c r="H920" t="inlineStr">
        <is>
          <t>SPPOA</t>
        </is>
      </c>
      <c r="I920" t="n">
        <v>139992</v>
      </c>
      <c r="K920" t="n">
        <v>39.95360040061341</v>
      </c>
      <c r="L920" t="n">
        <v>-75.14899651048704</v>
      </c>
    </row>
    <row r="921">
      <c r="A921" t="inlineStr">
        <is>
          <t>602 E GIRARD AVE</t>
        </is>
      </c>
      <c r="B921" t="inlineStr">
        <is>
          <t>E Girard Ave</t>
        </is>
      </c>
      <c r="C921" t="inlineStr">
        <is>
          <t>3120</t>
        </is>
      </c>
      <c r="D921" t="inlineStr">
        <is>
          <t>Food Preparing and Serving</t>
        </is>
      </c>
      <c r="E921" s="2" t="n">
        <v>45722.02969907408</v>
      </c>
      <c r="F921" t="n">
        <v>2025</v>
      </c>
      <c r="G921" t="b">
        <v>1</v>
      </c>
      <c r="H921" t="inlineStr">
        <is>
          <t>CMX2</t>
        </is>
      </c>
      <c r="I921" t="n">
        <v>2478</v>
      </c>
      <c r="K921" t="n">
        <v>39.97118196101278</v>
      </c>
      <c r="L921" t="n">
        <v>-75.12682220045187</v>
      </c>
    </row>
    <row r="922">
      <c r="A922" t="inlineStr">
        <is>
          <t>331-33 E GIRARD AVE</t>
        </is>
      </c>
      <c r="B922" t="inlineStr">
        <is>
          <t>E Girard Ave</t>
        </is>
      </c>
      <c r="C922" t="inlineStr">
        <is>
          <t>3118</t>
        </is>
      </c>
      <c r="D922" t="inlineStr">
        <is>
          <t>Food Establishment, Retail Permanent Location</t>
        </is>
      </c>
      <c r="E922" s="2" t="n">
        <v>45066.4733912037</v>
      </c>
      <c r="F922" t="n">
        <v>2023</v>
      </c>
      <c r="G922" t="b">
        <v>1</v>
      </c>
      <c r="H922" t="inlineStr">
        <is>
          <t>CMX2</t>
        </is>
      </c>
      <c r="I922" t="n">
        <v>3165</v>
      </c>
      <c r="K922" t="n">
        <v>39.97026836058733</v>
      </c>
      <c r="L922" t="n">
        <v>-75.13087349986336</v>
      </c>
    </row>
    <row r="923">
      <c r="A923" t="inlineStr">
        <is>
          <t>220 MARKET ST</t>
        </is>
      </c>
      <c r="B923" t="inlineStr">
        <is>
          <t>Old City</t>
        </is>
      </c>
      <c r="C923" t="inlineStr">
        <is>
          <t>3120</t>
        </is>
      </c>
      <c r="D923" t="inlineStr">
        <is>
          <t>Food Preparing and Serving</t>
        </is>
      </c>
      <c r="E923" s="2" t="n">
        <v>44545.59570601852</v>
      </c>
      <c r="F923" t="n">
        <v>2021</v>
      </c>
      <c r="G923" t="b">
        <v>1</v>
      </c>
      <c r="H923" t="inlineStr">
        <is>
          <t>CMX3</t>
        </is>
      </c>
      <c r="I923" t="n">
        <v>3136</v>
      </c>
      <c r="K923" t="n">
        <v>39.94976985116698</v>
      </c>
      <c r="L923" t="n">
        <v>-75.14452892945611</v>
      </c>
    </row>
    <row r="924">
      <c r="A924" t="inlineStr">
        <is>
          <t>46 S 2ND ST</t>
        </is>
      </c>
      <c r="B924" t="inlineStr">
        <is>
          <t>Old City</t>
        </is>
      </c>
      <c r="C924" t="inlineStr">
        <is>
          <t>3127</t>
        </is>
      </c>
      <c r="D924" t="inlineStr">
        <is>
          <t>Streetery License</t>
        </is>
      </c>
      <c r="E924" s="2" t="n">
        <v>45454.50810185185</v>
      </c>
      <c r="F924" t="n">
        <v>2024</v>
      </c>
      <c r="G924" t="b">
        <v>1</v>
      </c>
      <c r="H924" t="inlineStr">
        <is>
          <t>CMX3</t>
        </is>
      </c>
      <c r="I924" t="n">
        <v>2913</v>
      </c>
      <c r="K924" t="n">
        <v>39.9488439107319</v>
      </c>
      <c r="L924" t="n">
        <v>-75.14421376022955</v>
      </c>
    </row>
    <row r="925">
      <c r="A925" t="inlineStr">
        <is>
          <t>46 S 2ND ST</t>
        </is>
      </c>
      <c r="B925" t="inlineStr">
        <is>
          <t>Old City</t>
        </is>
      </c>
      <c r="C925" t="inlineStr">
        <is>
          <t>3121</t>
        </is>
      </c>
      <c r="D925" t="inlineStr">
        <is>
          <t>Food Preparing and Serving (30+ SEATS)</t>
        </is>
      </c>
      <c r="E925" s="2" t="n">
        <v>44852.57609953704</v>
      </c>
      <c r="F925" t="n">
        <v>2022</v>
      </c>
      <c r="G925" t="b">
        <v>1</v>
      </c>
      <c r="H925" t="inlineStr">
        <is>
          <t>CMX3</t>
        </is>
      </c>
      <c r="I925" t="n">
        <v>2913</v>
      </c>
      <c r="K925" t="n">
        <v>39.9488439107319</v>
      </c>
      <c r="L925" t="n">
        <v>-75.14421376022955</v>
      </c>
    </row>
    <row r="926">
      <c r="A926" t="inlineStr">
        <is>
          <t>224 MARKET ST</t>
        </is>
      </c>
      <c r="B926" t="inlineStr">
        <is>
          <t>Old City</t>
        </is>
      </c>
      <c r="C926" t="inlineStr">
        <is>
          <t>3121</t>
        </is>
      </c>
      <c r="D926" t="inlineStr">
        <is>
          <t>Food Preparing and Serving (30+ SEATS)</t>
        </is>
      </c>
      <c r="E926" s="2" t="n">
        <v>44439.85415509259</v>
      </c>
      <c r="F926" t="n">
        <v>2021</v>
      </c>
      <c r="G926" t="b">
        <v>1</v>
      </c>
      <c r="H926" t="inlineStr">
        <is>
          <t>CMX3</t>
        </is>
      </c>
      <c r="I926" t="n">
        <v>2880</v>
      </c>
      <c r="K926" t="n">
        <v>39.94978452063997</v>
      </c>
      <c r="L926" t="n">
        <v>-75.14466554959769</v>
      </c>
    </row>
    <row r="927">
      <c r="A927" t="inlineStr">
        <is>
          <t>224 MARKET ST</t>
        </is>
      </c>
      <c r="B927" t="inlineStr">
        <is>
          <t>Old City</t>
        </is>
      </c>
      <c r="C927" t="inlineStr">
        <is>
          <t>3123</t>
        </is>
      </c>
      <c r="D927" t="inlineStr">
        <is>
          <t>Sidewalk Cafe</t>
        </is>
      </c>
      <c r="E927" s="2" t="n">
        <v>44473.94184027778</v>
      </c>
      <c r="F927" t="n">
        <v>2021</v>
      </c>
      <c r="G927" t="b">
        <v>1</v>
      </c>
      <c r="H927" t="inlineStr">
        <is>
          <t>CMX3</t>
        </is>
      </c>
      <c r="I927" t="n">
        <v>2880</v>
      </c>
      <c r="K927" t="n">
        <v>39.94978452063997</v>
      </c>
      <c r="L927" t="n">
        <v>-75.14466554959769</v>
      </c>
    </row>
    <row r="928">
      <c r="A928" t="inlineStr">
        <is>
          <t>222 MARKET ST</t>
        </is>
      </c>
      <c r="B928" t="inlineStr">
        <is>
          <t>Old City</t>
        </is>
      </c>
      <c r="C928" t="inlineStr">
        <is>
          <t>3123</t>
        </is>
      </c>
      <c r="D928" t="inlineStr">
        <is>
          <t>Sidewalk Cafe (Temporary)</t>
        </is>
      </c>
      <c r="E928" s="2" t="n">
        <v>44566.83275462963</v>
      </c>
      <c r="F928" t="n">
        <v>2022</v>
      </c>
      <c r="G928" t="b">
        <v>1</v>
      </c>
      <c r="H928" t="inlineStr">
        <is>
          <t>CMX3</t>
        </is>
      </c>
      <c r="I928" t="n">
        <v>6806</v>
      </c>
      <c r="K928" t="n">
        <v>39.94977114126492</v>
      </c>
      <c r="L928" t="n">
        <v>-75.14459282946943</v>
      </c>
    </row>
    <row r="929">
      <c r="A929" t="inlineStr">
        <is>
          <t>222 MARKET ST</t>
        </is>
      </c>
      <c r="B929" t="inlineStr">
        <is>
          <t>Old City</t>
        </is>
      </c>
      <c r="C929" t="inlineStr">
        <is>
          <t>3121</t>
        </is>
      </c>
      <c r="D929" t="inlineStr">
        <is>
          <t>Food Preparing and Serving (30+ SEATS)</t>
        </is>
      </c>
      <c r="E929" s="2" t="n">
        <v>44553.60064814815</v>
      </c>
      <c r="F929" t="n">
        <v>2021</v>
      </c>
      <c r="G929" t="b">
        <v>1</v>
      </c>
      <c r="H929" t="inlineStr">
        <is>
          <t>CMX3</t>
        </is>
      </c>
      <c r="I929" t="n">
        <v>6806</v>
      </c>
      <c r="K929" t="n">
        <v>39.94977114126492</v>
      </c>
      <c r="L929" t="n">
        <v>-75.14459282946943</v>
      </c>
    </row>
    <row r="930">
      <c r="A930" t="inlineStr">
        <is>
          <t>232 ARCH ST</t>
        </is>
      </c>
      <c r="B930" t="inlineStr">
        <is>
          <t>Old City</t>
        </is>
      </c>
      <c r="C930" t="inlineStr">
        <is>
          <t>3120</t>
        </is>
      </c>
      <c r="D930" t="inlineStr">
        <is>
          <t>Food Preparing and Serving</t>
        </is>
      </c>
      <c r="E930" s="2" t="n">
        <v>44639.73373842592</v>
      </c>
      <c r="F930" t="n">
        <v>2022</v>
      </c>
      <c r="G930" t="b">
        <v>1</v>
      </c>
      <c r="H930" t="inlineStr">
        <is>
          <t>CMX3</t>
        </is>
      </c>
      <c r="I930" t="n">
        <v>3412</v>
      </c>
      <c r="K930" t="n">
        <v>39.95192523113704</v>
      </c>
      <c r="L930" t="n">
        <v>-75.14442784955958</v>
      </c>
    </row>
    <row r="931">
      <c r="A931" t="inlineStr">
        <is>
          <t>400 RANSTEAD ST</t>
        </is>
      </c>
      <c r="B931" t="inlineStr">
        <is>
          <t>Old City</t>
        </is>
      </c>
      <c r="C931" t="inlineStr">
        <is>
          <t>3121</t>
        </is>
      </c>
      <c r="D931" t="inlineStr">
        <is>
          <t>Food Preparing and Serving (30+ SEATS)</t>
        </is>
      </c>
      <c r="E931" s="2" t="n">
        <v>45071.68545138889</v>
      </c>
      <c r="F931" t="n">
        <v>2023</v>
      </c>
      <c r="G931" t="b">
        <v>1</v>
      </c>
      <c r="H931" t="inlineStr">
        <is>
          <t>CMX4</t>
        </is>
      </c>
      <c r="I931" t="n">
        <v>191028</v>
      </c>
      <c r="K931" t="n">
        <v>39.94925463073083</v>
      </c>
      <c r="L931" t="n">
        <v>-75.14783932030993</v>
      </c>
    </row>
    <row r="932">
      <c r="A932" t="inlineStr">
        <is>
          <t>136 CHESTNUT ST</t>
        </is>
      </c>
      <c r="B932" t="inlineStr">
        <is>
          <t>Old City</t>
        </is>
      </c>
      <c r="C932" t="inlineStr">
        <is>
          <t>3118</t>
        </is>
      </c>
      <c r="D932" t="inlineStr">
        <is>
          <t>Food Establishment, Retail Permanent Location</t>
        </is>
      </c>
      <c r="E932" s="2" t="n">
        <v>45183.83010416666</v>
      </c>
      <c r="F932" t="n">
        <v>2023</v>
      </c>
      <c r="G932" t="b">
        <v>1</v>
      </c>
      <c r="H932" t="inlineStr">
        <is>
          <t>CMX3</t>
        </is>
      </c>
      <c r="I932" t="n">
        <v>3525</v>
      </c>
      <c r="K932" t="n">
        <v>39.94817129108255</v>
      </c>
      <c r="L932" t="n">
        <v>-75.14386794994101</v>
      </c>
    </row>
    <row r="933">
      <c r="A933" t="inlineStr">
        <is>
          <t>134 CHESTNUT ST</t>
        </is>
      </c>
      <c r="B933" t="inlineStr">
        <is>
          <t>Old City</t>
        </is>
      </c>
      <c r="C933" t="inlineStr">
        <is>
          <t>3112</t>
        </is>
      </c>
      <c r="D933" t="inlineStr">
        <is>
          <t>Food Estab, Retail Non-Permanent Location (Event)</t>
        </is>
      </c>
      <c r="E933" s="2" t="n">
        <v>44840.66530092592</v>
      </c>
      <c r="F933" t="n">
        <v>2022</v>
      </c>
      <c r="G933" t="b">
        <v>1</v>
      </c>
      <c r="H933" t="inlineStr">
        <is>
          <t>CMX3</t>
        </is>
      </c>
      <c r="I933" t="n">
        <v>2265</v>
      </c>
      <c r="K933" t="n">
        <v>39.94816440053786</v>
      </c>
      <c r="L933" t="n">
        <v>-75.14381245040413</v>
      </c>
    </row>
    <row r="934">
      <c r="A934" t="inlineStr">
        <is>
          <t>134 CHESTNUT ST</t>
        </is>
      </c>
      <c r="B934" t="inlineStr">
        <is>
          <t>Old City</t>
        </is>
      </c>
      <c r="C934" t="inlineStr">
        <is>
          <t>3120</t>
        </is>
      </c>
      <c r="D934" t="inlineStr">
        <is>
          <t>Food Preparing and Serving</t>
        </is>
      </c>
      <c r="E934" s="2" t="n">
        <v>44378.7856712963</v>
      </c>
      <c r="F934" t="n">
        <v>2021</v>
      </c>
      <c r="G934" t="b">
        <v>1</v>
      </c>
      <c r="H934" t="inlineStr">
        <is>
          <t>CMX3</t>
        </is>
      </c>
      <c r="I934" t="n">
        <v>2265</v>
      </c>
      <c r="K934" t="n">
        <v>39.94816440053786</v>
      </c>
      <c r="L934" t="n">
        <v>-75.14381245040413</v>
      </c>
    </row>
    <row r="935">
      <c r="A935" t="inlineStr">
        <is>
          <t>134 CHESTNUT ST</t>
        </is>
      </c>
      <c r="B935" t="inlineStr">
        <is>
          <t>Old City</t>
        </is>
      </c>
      <c r="C935" t="inlineStr">
        <is>
          <t>3120</t>
        </is>
      </c>
      <c r="D935" t="inlineStr">
        <is>
          <t>Food Preparing and Serving</t>
        </is>
      </c>
      <c r="E935" s="2" t="n">
        <v>44641.94826388889</v>
      </c>
      <c r="F935" t="n">
        <v>2022</v>
      </c>
      <c r="G935" t="b">
        <v>1</v>
      </c>
      <c r="H935" t="inlineStr">
        <is>
          <t>CMX3</t>
        </is>
      </c>
      <c r="I935" t="n">
        <v>2265</v>
      </c>
      <c r="K935" t="n">
        <v>39.94816440053786</v>
      </c>
      <c r="L935" t="n">
        <v>-75.14381245040413</v>
      </c>
    </row>
    <row r="936">
      <c r="A936" t="inlineStr">
        <is>
          <t>413 E GIRARD AVE</t>
        </is>
      </c>
      <c r="B936" t="inlineStr">
        <is>
          <t>E Girard Ave</t>
        </is>
      </c>
      <c r="C936" t="inlineStr">
        <is>
          <t>3120</t>
        </is>
      </c>
      <c r="D936" t="inlineStr">
        <is>
          <t>Food Preparing and Serving</t>
        </is>
      </c>
      <c r="E936" s="2" t="n">
        <v>45299.74959490741</v>
      </c>
      <c r="F936" t="n">
        <v>2024</v>
      </c>
      <c r="G936" t="b">
        <v>1</v>
      </c>
      <c r="H936" t="inlineStr">
        <is>
          <t>CMX2</t>
        </is>
      </c>
      <c r="I936" t="n">
        <v>2598</v>
      </c>
      <c r="K936" t="n">
        <v>39.97059417131648</v>
      </c>
      <c r="L936" t="n">
        <v>-75.13014118960054</v>
      </c>
    </row>
    <row r="937">
      <c r="A937" t="inlineStr">
        <is>
          <t>210 E GIRARD AVE</t>
        </is>
      </c>
      <c r="B937" t="inlineStr">
        <is>
          <t>E Girard Ave</t>
        </is>
      </c>
      <c r="C937" t="inlineStr">
        <is>
          <t>3120</t>
        </is>
      </c>
      <c r="D937" t="inlineStr">
        <is>
          <t>Food Preparing and Serving</t>
        </is>
      </c>
      <c r="E937" s="2" t="n">
        <v>45519.78649305556</v>
      </c>
      <c r="F937" t="n">
        <v>2024</v>
      </c>
      <c r="G937" t="b">
        <v>1</v>
      </c>
      <c r="H937" t="inlineStr">
        <is>
          <t>CMX2</t>
        </is>
      </c>
      <c r="I937" t="n">
        <v>2238</v>
      </c>
      <c r="K937" t="n">
        <v>39.96898127137712</v>
      </c>
      <c r="L937" t="n">
        <v>-75.13314392027144</v>
      </c>
    </row>
    <row r="938">
      <c r="A938" t="inlineStr">
        <is>
          <t>315 ARCH ST</t>
        </is>
      </c>
      <c r="B938" t="inlineStr">
        <is>
          <t>Old City</t>
        </is>
      </c>
      <c r="C938" t="inlineStr">
        <is>
          <t>3121</t>
        </is>
      </c>
      <c r="D938" t="inlineStr">
        <is>
          <t>Food Preparing and Serving (30+ SEATS)</t>
        </is>
      </c>
      <c r="E938" s="2" t="n">
        <v>43858.71657407407</v>
      </c>
      <c r="F938" t="n">
        <v>2020</v>
      </c>
      <c r="G938" t="b">
        <v>1</v>
      </c>
      <c r="H938" t="inlineStr">
        <is>
          <t>CMX3</t>
        </is>
      </c>
      <c r="I938" t="n">
        <v>9373</v>
      </c>
      <c r="K938" t="n">
        <v>39.95264115118815</v>
      </c>
      <c r="L938" t="n">
        <v>-75.1458741204744</v>
      </c>
    </row>
    <row r="939">
      <c r="A939" t="inlineStr">
        <is>
          <t>11 N 3RD ST</t>
        </is>
      </c>
      <c r="B939" t="inlineStr">
        <is>
          <t>Old City</t>
        </is>
      </c>
      <c r="C939" t="inlineStr">
        <is>
          <t>3120</t>
        </is>
      </c>
      <c r="D939" t="inlineStr">
        <is>
          <t>Food Preparing and Serving</t>
        </is>
      </c>
      <c r="E939" s="2" t="n">
        <v>45566.2290162037</v>
      </c>
      <c r="F939" t="n">
        <v>2024</v>
      </c>
      <c r="G939" t="b">
        <v>1</v>
      </c>
      <c r="H939" t="inlineStr">
        <is>
          <t>CMX3</t>
        </is>
      </c>
      <c r="I939" t="n">
        <v>1679</v>
      </c>
      <c r="K939" t="n">
        <v>39.9505999706932</v>
      </c>
      <c r="L939" t="n">
        <v>-75.14536059943801</v>
      </c>
    </row>
    <row r="940">
      <c r="A940" t="inlineStr">
        <is>
          <t>604 E GIRARD AVE</t>
        </is>
      </c>
      <c r="B940" t="inlineStr">
        <is>
          <t>E Girard Ave</t>
        </is>
      </c>
      <c r="C940" t="inlineStr">
        <is>
          <t>3120</t>
        </is>
      </c>
      <c r="D940" t="inlineStr">
        <is>
          <t>Food Preparing and Serving</t>
        </is>
      </c>
      <c r="E940" s="2" t="n">
        <v>44153.81780092593</v>
      </c>
      <c r="F940" t="n">
        <v>2020</v>
      </c>
      <c r="G940" t="b">
        <v>1</v>
      </c>
      <c r="H940" t="inlineStr">
        <is>
          <t>CMX2</t>
        </is>
      </c>
      <c r="I940" t="n">
        <v>2391</v>
      </c>
      <c r="K940" t="n">
        <v>39.97119442108747</v>
      </c>
      <c r="L940" t="n">
        <v>-75.12676582967094</v>
      </c>
    </row>
    <row r="941">
      <c r="A941" t="inlineStr">
        <is>
          <t>1764 FRANKFORD AVE</t>
        </is>
      </c>
      <c r="B941" t="inlineStr">
        <is>
          <t>Frankford Ave</t>
        </is>
      </c>
      <c r="C941" t="inlineStr">
        <is>
          <t>3120</t>
        </is>
      </c>
      <c r="D941" t="inlineStr">
        <is>
          <t>Food Preparing and Serving</t>
        </is>
      </c>
      <c r="E941" s="2" t="n">
        <v>44508.94265046297</v>
      </c>
      <c r="F941" t="n">
        <v>2021</v>
      </c>
      <c r="G941" t="b">
        <v>1</v>
      </c>
      <c r="H941" t="inlineStr">
        <is>
          <t>CMX2</t>
        </is>
      </c>
      <c r="I941" t="n">
        <v>3078</v>
      </c>
      <c r="J941" t="b">
        <v>0</v>
      </c>
      <c r="K941" t="n">
        <v>39.97630157135382</v>
      </c>
      <c r="L941" t="n">
        <v>-75.13234845029038</v>
      </c>
    </row>
    <row r="942">
      <c r="A942" t="inlineStr">
        <is>
          <t>1325 FRANKFORD AVE</t>
        </is>
      </c>
      <c r="B942" t="inlineStr">
        <is>
          <t>Frankford Ave</t>
        </is>
      </c>
      <c r="C942" t="inlineStr">
        <is>
          <t>3122</t>
        </is>
      </c>
      <c r="D942" t="inlineStr">
        <is>
          <t>Food Caterer</t>
        </is>
      </c>
      <c r="E942" s="2" t="n">
        <v>45147.67053240741</v>
      </c>
      <c r="F942" t="n">
        <v>2023</v>
      </c>
      <c r="G942" t="b">
        <v>1</v>
      </c>
      <c r="H942" t="inlineStr">
        <is>
          <t>CMX2</t>
        </is>
      </c>
      <c r="I942" t="n">
        <v>1212</v>
      </c>
      <c r="J942" t="b">
        <v>1</v>
      </c>
      <c r="K942" t="n">
        <v>39.97101858130462</v>
      </c>
      <c r="L942" t="n">
        <v>-75.13428439982579</v>
      </c>
    </row>
    <row r="943">
      <c r="A943" t="inlineStr">
        <is>
          <t>1325 FRANKFORD AVE</t>
        </is>
      </c>
      <c r="B943" t="inlineStr">
        <is>
          <t>Frankford Ave</t>
        </is>
      </c>
      <c r="C943" t="inlineStr">
        <is>
          <t>3120</t>
        </is>
      </c>
      <c r="D943" t="inlineStr">
        <is>
          <t>Food Preparing and Serving</t>
        </is>
      </c>
      <c r="E943" s="2" t="n">
        <v>44469.68041666667</v>
      </c>
      <c r="F943" t="n">
        <v>2021</v>
      </c>
      <c r="G943" t="b">
        <v>1</v>
      </c>
      <c r="H943" t="inlineStr">
        <is>
          <t>CMX2</t>
        </is>
      </c>
      <c r="I943" t="n">
        <v>1212</v>
      </c>
      <c r="J943" t="b">
        <v>1</v>
      </c>
      <c r="K943" t="n">
        <v>39.97101858130462</v>
      </c>
      <c r="L943" t="n">
        <v>-75.13428439982579</v>
      </c>
    </row>
    <row r="944">
      <c r="A944" t="inlineStr">
        <is>
          <t>48 S 2ND ST</t>
        </is>
      </c>
      <c r="B944" t="inlineStr">
        <is>
          <t>Old City</t>
        </is>
      </c>
      <c r="C944" t="inlineStr">
        <is>
          <t>3123</t>
        </is>
      </c>
      <c r="D944" t="inlineStr">
        <is>
          <t>Sidewalk Cafe (Temporary)</t>
        </is>
      </c>
      <c r="E944" s="2" t="n">
        <v>44051.58296296297</v>
      </c>
      <c r="F944" t="n">
        <v>2020</v>
      </c>
      <c r="G944" t="b">
        <v>1</v>
      </c>
      <c r="H944" t="inlineStr">
        <is>
          <t>CMX3</t>
        </is>
      </c>
      <c r="I944" t="n">
        <v>3580</v>
      </c>
      <c r="K944" t="n">
        <v>39.94881034058642</v>
      </c>
      <c r="L944" t="n">
        <v>-75.14422161982341</v>
      </c>
    </row>
    <row r="945">
      <c r="A945" t="inlineStr">
        <is>
          <t>705 N 2ND ST</t>
        </is>
      </c>
      <c r="B945" t="inlineStr">
        <is>
          <t>N 2nd St (N. Liberties)</t>
        </is>
      </c>
      <c r="C945" t="inlineStr">
        <is>
          <t>3112</t>
        </is>
      </c>
      <c r="D945" t="inlineStr">
        <is>
          <t>Food Estab, Retail Non-Permanent Location (Event)</t>
        </is>
      </c>
      <c r="E945" s="2" t="n">
        <v>45190.66699074074</v>
      </c>
      <c r="F945" t="n">
        <v>2023</v>
      </c>
      <c r="G945" t="b">
        <v>1</v>
      </c>
      <c r="H945" t="inlineStr">
        <is>
          <t>CMX2.5</t>
        </is>
      </c>
      <c r="I945" t="n">
        <v>3303</v>
      </c>
      <c r="K945" t="n">
        <v>39.96203746128938</v>
      </c>
      <c r="L945" t="n">
        <v>-75.14079187055476</v>
      </c>
    </row>
    <row r="946">
      <c r="A946" t="inlineStr">
        <is>
          <t>705 N 2ND ST</t>
        </is>
      </c>
      <c r="B946" t="inlineStr">
        <is>
          <t>N 2nd St (N. Liberties)</t>
        </is>
      </c>
      <c r="C946" t="inlineStr">
        <is>
          <t>3123</t>
        </is>
      </c>
      <c r="D946" t="inlineStr">
        <is>
          <t>Sidewalk Cafe (Temporary)</t>
        </is>
      </c>
      <c r="E946" s="2" t="n">
        <v>44098.57135416667</v>
      </c>
      <c r="F946" t="n">
        <v>2020</v>
      </c>
      <c r="G946" t="b">
        <v>1</v>
      </c>
      <c r="H946" t="inlineStr">
        <is>
          <t>CMX2.5</t>
        </is>
      </c>
      <c r="I946" t="n">
        <v>3303</v>
      </c>
      <c r="K946" t="n">
        <v>39.96203746128938</v>
      </c>
      <c r="L946" t="n">
        <v>-75.14079187055476</v>
      </c>
    </row>
    <row r="947">
      <c r="A947" t="inlineStr">
        <is>
          <t>50-52 S 3RD ST</t>
        </is>
      </c>
      <c r="B947" t="inlineStr">
        <is>
          <t>Old City</t>
        </is>
      </c>
      <c r="C947" t="inlineStr">
        <is>
          <t>3120</t>
        </is>
      </c>
      <c r="D947" t="inlineStr">
        <is>
          <t>Food Preparing and Serving</t>
        </is>
      </c>
      <c r="E947" s="2" t="n">
        <v>45488.66515046296</v>
      </c>
      <c r="F947" t="n">
        <v>2024</v>
      </c>
      <c r="G947" t="b">
        <v>1</v>
      </c>
      <c r="H947" t="inlineStr">
        <is>
          <t>CMX3</t>
        </is>
      </c>
      <c r="I947" t="n">
        <v>2025</v>
      </c>
      <c r="K947" t="n">
        <v>39.94890592063742</v>
      </c>
      <c r="L947" t="n">
        <v>-75.14608158039421</v>
      </c>
    </row>
    <row r="948">
      <c r="A948" t="inlineStr">
        <is>
          <t>1000-52 FRANKFORD AVE</t>
        </is>
      </c>
      <c r="B948" t="inlineStr">
        <is>
          <t>Frankford Ave</t>
        </is>
      </c>
      <c r="C948" t="inlineStr">
        <is>
          <t>3121</t>
        </is>
      </c>
      <c r="D948" t="inlineStr">
        <is>
          <t>Food Preparing and Serving (30+ SEATS)</t>
        </is>
      </c>
      <c r="E948" s="2" t="n">
        <v>44496.7671875</v>
      </c>
      <c r="F948" t="n">
        <v>2021</v>
      </c>
      <c r="G948" t="b">
        <v>1</v>
      </c>
      <c r="H948" t="inlineStr">
        <is>
          <t>CMX3</t>
        </is>
      </c>
      <c r="I948" t="n">
        <v>132600</v>
      </c>
      <c r="J948" t="b">
        <v>1</v>
      </c>
      <c r="K948" t="n">
        <v>39.96562803081935</v>
      </c>
      <c r="L948" t="n">
        <v>-75.13501183017102</v>
      </c>
    </row>
    <row r="949">
      <c r="A949" t="inlineStr">
        <is>
          <t>1000-52 FRANKFORD AVE</t>
        </is>
      </c>
      <c r="B949" t="inlineStr">
        <is>
          <t>Frankford Ave</t>
        </is>
      </c>
      <c r="C949" t="inlineStr">
        <is>
          <t>3121</t>
        </is>
      </c>
      <c r="D949" t="inlineStr">
        <is>
          <t>Food Preparing and Serving (30+ SEATS)</t>
        </is>
      </c>
      <c r="E949" s="2" t="n">
        <v>44512.76640046296</v>
      </c>
      <c r="F949" t="n">
        <v>2021</v>
      </c>
      <c r="G949" t="b">
        <v>1</v>
      </c>
      <c r="H949" t="inlineStr">
        <is>
          <t>CMX3</t>
        </is>
      </c>
      <c r="I949" t="n">
        <v>132600</v>
      </c>
      <c r="J949" t="b">
        <v>1</v>
      </c>
      <c r="K949" t="n">
        <v>39.96562803081935</v>
      </c>
      <c r="L949" t="n">
        <v>-75.13501183017102</v>
      </c>
    </row>
    <row r="950">
      <c r="A950" t="inlineStr">
        <is>
          <t>210 MARKET ST</t>
        </is>
      </c>
      <c r="B950" t="inlineStr">
        <is>
          <t>Old City</t>
        </is>
      </c>
      <c r="C950" t="inlineStr">
        <is>
          <t>3118</t>
        </is>
      </c>
      <c r="D950" t="inlineStr">
        <is>
          <t>Food Establishment, Retail Permanent Location</t>
        </is>
      </c>
      <c r="E950" s="2" t="n">
        <v>45176.74837962963</v>
      </c>
      <c r="F950" t="n">
        <v>2023</v>
      </c>
      <c r="G950" t="b">
        <v>1</v>
      </c>
      <c r="H950" t="inlineStr">
        <is>
          <t>CMX3</t>
        </is>
      </c>
      <c r="I950" t="n">
        <v>2330</v>
      </c>
      <c r="K950" t="n">
        <v>39.94972950085521</v>
      </c>
      <c r="L950" t="n">
        <v>-75.1442169599067</v>
      </c>
    </row>
    <row r="951">
      <c r="A951" t="inlineStr">
        <is>
          <t>908-14 N 3RD ST</t>
        </is>
      </c>
      <c r="B951" t="inlineStr">
        <is>
          <t>N 3rd St (N. Liberties)</t>
        </is>
      </c>
      <c r="C951" t="inlineStr">
        <is>
          <t>3120</t>
        </is>
      </c>
      <c r="D951" t="inlineStr">
        <is>
          <t>Food Preparing and Serving</t>
        </is>
      </c>
      <c r="E951" s="2" t="n">
        <v>45314.57740740741</v>
      </c>
      <c r="F951" t="n">
        <v>2024</v>
      </c>
      <c r="G951" t="b">
        <v>1</v>
      </c>
      <c r="H951" t="inlineStr">
        <is>
          <t>RSA5</t>
        </is>
      </c>
      <c r="I951" t="n">
        <v>4000</v>
      </c>
      <c r="K951" t="n">
        <v>39.96537916092812</v>
      </c>
      <c r="L951" t="n">
        <v>-75.14263495022075</v>
      </c>
    </row>
    <row r="952">
      <c r="A952" t="inlineStr">
        <is>
          <t>300 E GIRARD AVE</t>
        </is>
      </c>
      <c r="B952" t="inlineStr">
        <is>
          <t>E Girard Ave</t>
        </is>
      </c>
      <c r="C952" t="inlineStr">
        <is>
          <t>3120</t>
        </is>
      </c>
      <c r="D952" t="inlineStr">
        <is>
          <t>Food Preparing and Serving</t>
        </is>
      </c>
      <c r="E952" s="2" t="n">
        <v>44986.88909722222</v>
      </c>
      <c r="F952" t="n">
        <v>2023</v>
      </c>
      <c r="G952" t="b">
        <v>1</v>
      </c>
      <c r="H952" t="inlineStr">
        <is>
          <t>CMX2</t>
        </is>
      </c>
      <c r="I952" t="n">
        <v>3207</v>
      </c>
      <c r="K952" t="n">
        <v>39.96958332109855</v>
      </c>
      <c r="L952" t="n">
        <v>-75.13153699976051</v>
      </c>
    </row>
    <row r="953">
      <c r="A953" t="inlineStr">
        <is>
          <t>2572 FRANKFORD AVE</t>
        </is>
      </c>
      <c r="B953" t="inlineStr">
        <is>
          <t>Frankford Ave</t>
        </is>
      </c>
      <c r="C953" t="inlineStr">
        <is>
          <t>3120</t>
        </is>
      </c>
      <c r="D953" t="inlineStr">
        <is>
          <t>Food Preparing and Serving</t>
        </is>
      </c>
      <c r="E953" s="2" t="n">
        <v>44370.85813657408</v>
      </c>
      <c r="F953" t="n">
        <v>2021</v>
      </c>
      <c r="G953" t="b">
        <v>1</v>
      </c>
      <c r="H953" t="inlineStr">
        <is>
          <t>CMX2</t>
        </is>
      </c>
      <c r="I953" t="n">
        <v>2754</v>
      </c>
      <c r="J953" t="b">
        <v>0</v>
      </c>
      <c r="K953" t="n">
        <v>39.98498359056649</v>
      </c>
      <c r="L953" t="n">
        <v>-75.12454595979148</v>
      </c>
    </row>
    <row r="954">
      <c r="A954" t="inlineStr">
        <is>
          <t>2572 FRANKFORD AVE</t>
        </is>
      </c>
      <c r="B954" t="inlineStr">
        <is>
          <t>Frankford Ave</t>
        </is>
      </c>
      <c r="C954" t="inlineStr">
        <is>
          <t>3120</t>
        </is>
      </c>
      <c r="D954" t="inlineStr">
        <is>
          <t>Food Preparing and Serving</t>
        </is>
      </c>
      <c r="E954" s="2" t="n">
        <v>43734.74984953704</v>
      </c>
      <c r="F954" t="n">
        <v>2019</v>
      </c>
      <c r="G954" t="b">
        <v>1</v>
      </c>
      <c r="H954" t="inlineStr">
        <is>
          <t>CMX2</t>
        </is>
      </c>
      <c r="I954" t="n">
        <v>2754</v>
      </c>
      <c r="J954" t="b">
        <v>0</v>
      </c>
      <c r="K954" t="n">
        <v>39.98498359056649</v>
      </c>
      <c r="L954" t="n">
        <v>-75.12454595979148</v>
      </c>
    </row>
    <row r="955">
      <c r="A955" t="inlineStr">
        <is>
          <t>1437 E PASSYUNK AVE</t>
        </is>
      </c>
      <c r="B955" t="inlineStr">
        <is>
          <t>E Passyunk Ave</t>
        </is>
      </c>
      <c r="C955" t="inlineStr">
        <is>
          <t>3120</t>
        </is>
      </c>
      <c r="D955" t="inlineStr">
        <is>
          <t>Food Preparing and Serving</t>
        </is>
      </c>
      <c r="E955" s="2" t="n">
        <v>43382.65010416666</v>
      </c>
      <c r="F955" t="n">
        <v>2018</v>
      </c>
      <c r="G955" t="b">
        <v>1</v>
      </c>
      <c r="H955" t="inlineStr">
        <is>
          <t>RSA5</t>
        </is>
      </c>
      <c r="I955" t="n">
        <v>1887</v>
      </c>
      <c r="K955" t="n">
        <v>39.93101460121341</v>
      </c>
      <c r="L955" t="n">
        <v>-75.16178031988207</v>
      </c>
    </row>
    <row r="956">
      <c r="A956" t="inlineStr">
        <is>
          <t>1437 E PASSYUNK AVE</t>
        </is>
      </c>
      <c r="B956" t="inlineStr">
        <is>
          <t>E Passyunk Ave</t>
        </is>
      </c>
      <c r="C956" t="inlineStr">
        <is>
          <t>3123</t>
        </is>
      </c>
      <c r="D956" t="inlineStr">
        <is>
          <t>Sidewalk Cafe (Temporary)</t>
        </is>
      </c>
      <c r="E956" s="2" t="n">
        <v>44000.73949074074</v>
      </c>
      <c r="F956" t="n">
        <v>2020</v>
      </c>
      <c r="G956" t="b">
        <v>1</v>
      </c>
      <c r="H956" t="inlineStr">
        <is>
          <t>RSA5</t>
        </is>
      </c>
      <c r="I956" t="n">
        <v>1887</v>
      </c>
      <c r="K956" t="n">
        <v>39.93101460121341</v>
      </c>
      <c r="L956" t="n">
        <v>-75.16178031988207</v>
      </c>
    </row>
    <row r="957">
      <c r="A957" t="inlineStr">
        <is>
          <t>1437 E PASSYUNK AVE</t>
        </is>
      </c>
      <c r="B957" t="inlineStr">
        <is>
          <t>E Passyunk Ave</t>
        </is>
      </c>
      <c r="C957" t="inlineStr">
        <is>
          <t>3120</t>
        </is>
      </c>
      <c r="D957" t="inlineStr">
        <is>
          <t>Food Preparing and Serving</t>
        </is>
      </c>
      <c r="E957" s="2" t="n">
        <v>40857.66195601852</v>
      </c>
      <c r="F957" t="n">
        <v>2011</v>
      </c>
      <c r="G957" t="b">
        <v>1</v>
      </c>
      <c r="H957" t="inlineStr">
        <is>
          <t>RSA5</t>
        </is>
      </c>
      <c r="I957" t="n">
        <v>1887</v>
      </c>
      <c r="K957" t="n">
        <v>39.93101460121341</v>
      </c>
      <c r="L957" t="n">
        <v>-75.16178031988207</v>
      </c>
    </row>
    <row r="958">
      <c r="A958" t="inlineStr">
        <is>
          <t>1437 E PASSYUNK AVE</t>
        </is>
      </c>
      <c r="B958" t="inlineStr">
        <is>
          <t>E Passyunk Ave</t>
        </is>
      </c>
      <c r="C958" t="inlineStr">
        <is>
          <t>3120</t>
        </is>
      </c>
      <c r="D958" t="inlineStr">
        <is>
          <t>Food Preparing and Serving</t>
        </is>
      </c>
      <c r="E958" s="2" t="n">
        <v>42495.7400462963</v>
      </c>
      <c r="F958" t="n">
        <v>2016</v>
      </c>
      <c r="G958" t="b">
        <v>1</v>
      </c>
      <c r="H958" t="inlineStr">
        <is>
          <t>RSA5</t>
        </is>
      </c>
      <c r="I958" t="n">
        <v>1887</v>
      </c>
      <c r="K958" t="n">
        <v>39.93101460121341</v>
      </c>
      <c r="L958" t="n">
        <v>-75.16178031988207</v>
      </c>
    </row>
    <row r="959">
      <c r="A959" t="inlineStr">
        <is>
          <t>1603 E PASSYUNK AVE</t>
        </is>
      </c>
      <c r="B959" t="inlineStr">
        <is>
          <t>E Passyunk Ave</t>
        </is>
      </c>
      <c r="C959" t="inlineStr">
        <is>
          <t>3120</t>
        </is>
      </c>
      <c r="D959" t="inlineStr">
        <is>
          <t>Food Preparing and Serving</t>
        </is>
      </c>
      <c r="E959" s="2" t="n">
        <v>42949.58545138889</v>
      </c>
      <c r="F959" t="n">
        <v>2017</v>
      </c>
      <c r="G959" t="b">
        <v>1</v>
      </c>
      <c r="H959" t="inlineStr">
        <is>
          <t>CMX2.5</t>
        </is>
      </c>
      <c r="I959" t="n">
        <v>1397</v>
      </c>
      <c r="K959" t="n">
        <v>39.92966439075524</v>
      </c>
      <c r="L959" t="n">
        <v>-75.16345727990583</v>
      </c>
    </row>
    <row r="960">
      <c r="A960" t="inlineStr">
        <is>
          <t>1603 E PASSYUNK AVE</t>
        </is>
      </c>
      <c r="B960" t="inlineStr">
        <is>
          <t>E Passyunk Ave</t>
        </is>
      </c>
      <c r="C960" t="inlineStr">
        <is>
          <t>3123</t>
        </is>
      </c>
      <c r="D960" t="inlineStr">
        <is>
          <t>Sidewalk Cafe (Temporary)</t>
        </is>
      </c>
      <c r="E960" s="2" t="n">
        <v>44012.69582175926</v>
      </c>
      <c r="F960" t="n">
        <v>2020</v>
      </c>
      <c r="G960" t="b">
        <v>1</v>
      </c>
      <c r="H960" t="inlineStr">
        <is>
          <t>CMX2.5</t>
        </is>
      </c>
      <c r="I960" t="n">
        <v>1397</v>
      </c>
      <c r="K960" t="n">
        <v>39.92966439075524</v>
      </c>
      <c r="L960" t="n">
        <v>-75.16345727990583</v>
      </c>
    </row>
    <row r="961">
      <c r="A961" t="inlineStr">
        <is>
          <t>1603 E PASSYUNK AVE</t>
        </is>
      </c>
      <c r="B961" t="inlineStr">
        <is>
          <t>E Passyunk Ave</t>
        </is>
      </c>
      <c r="C961" t="inlineStr">
        <is>
          <t>3112</t>
        </is>
      </c>
      <c r="D961" t="inlineStr">
        <is>
          <t>Food Estab, Retail Non-Permanent Location (Event)</t>
        </is>
      </c>
      <c r="E961" s="2" t="n">
        <v>43580.54060185186</v>
      </c>
      <c r="F961" t="n">
        <v>2019</v>
      </c>
      <c r="G961" t="b">
        <v>1</v>
      </c>
      <c r="H961" t="inlineStr">
        <is>
          <t>CMX2.5</t>
        </is>
      </c>
      <c r="I961" t="n">
        <v>1397</v>
      </c>
      <c r="K961" t="n">
        <v>39.92966439075524</v>
      </c>
      <c r="L961" t="n">
        <v>-75.16345727990583</v>
      </c>
    </row>
    <row r="962">
      <c r="A962" t="inlineStr">
        <is>
          <t>310 MARKET ST</t>
        </is>
      </c>
      <c r="B962" t="inlineStr">
        <is>
          <t>Old City</t>
        </is>
      </c>
      <c r="C962" t="inlineStr">
        <is>
          <t>3121</t>
        </is>
      </c>
      <c r="D962" t="inlineStr">
        <is>
          <t>Food Preparing and Serving (30+ SEATS)</t>
        </is>
      </c>
      <c r="E962" s="2" t="n">
        <v>44351.77399305555</v>
      </c>
      <c r="F962" t="n">
        <v>2021</v>
      </c>
      <c r="G962" t="b">
        <v>1</v>
      </c>
      <c r="H962" t="inlineStr">
        <is>
          <t>CMX3</t>
        </is>
      </c>
      <c r="I962" t="n">
        <v>5070</v>
      </c>
      <c r="K962" t="n">
        <v>39.94997532067021</v>
      </c>
      <c r="L962" t="n">
        <v>-75.14626552010546</v>
      </c>
    </row>
    <row r="963">
      <c r="A963" t="inlineStr">
        <is>
          <t>1315 FRANKFORD AVE</t>
        </is>
      </c>
      <c r="B963" t="inlineStr">
        <is>
          <t>Frankford Ave</t>
        </is>
      </c>
      <c r="C963" t="inlineStr">
        <is>
          <t>3120</t>
        </is>
      </c>
      <c r="D963" t="inlineStr">
        <is>
          <t>Food Preparing and Serving</t>
        </is>
      </c>
      <c r="E963" s="2" t="n">
        <v>45996.79451388889</v>
      </c>
      <c r="F963" t="n">
        <v>2025</v>
      </c>
      <c r="G963" t="b">
        <v>1</v>
      </c>
      <c r="H963" t="inlineStr">
        <is>
          <t>CMX2</t>
        </is>
      </c>
      <c r="I963" t="n">
        <v>2200</v>
      </c>
      <c r="J963" t="b">
        <v>1</v>
      </c>
      <c r="K963" t="n">
        <v>39.97079970067384</v>
      </c>
      <c r="L963" t="n">
        <v>-75.13421743982235</v>
      </c>
    </row>
    <row r="964">
      <c r="A964" t="inlineStr">
        <is>
          <t>1247-53 N FRONT ST</t>
        </is>
      </c>
      <c r="B964" t="inlineStr">
        <is>
          <t>N Front St</t>
        </is>
      </c>
      <c r="C964" t="inlineStr">
        <is>
          <t>3112</t>
        </is>
      </c>
      <c r="D964" t="inlineStr">
        <is>
          <t>Food Estab, Retail Non-Permanent Location (Event)</t>
        </is>
      </c>
      <c r="E964" s="2" t="n">
        <v>42531.78458333333</v>
      </c>
      <c r="F964" t="n">
        <v>2016</v>
      </c>
      <c r="G964" t="b">
        <v>1</v>
      </c>
      <c r="H964" t="inlineStr">
        <is>
          <t>CMX3</t>
        </is>
      </c>
      <c r="I964" t="n">
        <v>12489</v>
      </c>
      <c r="K964" t="n">
        <v>39.97011785068889</v>
      </c>
      <c r="L964" t="n">
        <v>-75.13555866990215</v>
      </c>
    </row>
    <row r="965">
      <c r="A965" t="inlineStr">
        <is>
          <t>1247-53 N FRONT ST</t>
        </is>
      </c>
      <c r="B965" t="inlineStr">
        <is>
          <t>N Front St</t>
        </is>
      </c>
      <c r="C965" t="inlineStr">
        <is>
          <t>3121</t>
        </is>
      </c>
      <c r="D965" t="inlineStr">
        <is>
          <t>Food Preparing and Serving (30+ SEATS)</t>
        </is>
      </c>
      <c r="E965" s="2" t="n">
        <v>42261.76195601852</v>
      </c>
      <c r="F965" t="n">
        <v>2015</v>
      </c>
      <c r="G965" t="b">
        <v>1</v>
      </c>
      <c r="H965" t="inlineStr">
        <is>
          <t>CMX3</t>
        </is>
      </c>
      <c r="I965" t="n">
        <v>12489</v>
      </c>
      <c r="K965" t="n">
        <v>39.97011785068889</v>
      </c>
      <c r="L965" t="n">
        <v>-75.13555866990215</v>
      </c>
    </row>
    <row r="966">
      <c r="A966" t="inlineStr">
        <is>
          <t>700 N 2ND ST</t>
        </is>
      </c>
      <c r="B966" t="inlineStr">
        <is>
          <t>N 2nd St (N. Liberties)</t>
        </is>
      </c>
      <c r="C966" t="inlineStr">
        <is>
          <t>3123</t>
        </is>
      </c>
      <c r="D966" t="inlineStr">
        <is>
          <t>Sidewalk Cafe (Temporary)</t>
        </is>
      </c>
      <c r="E966" s="2" t="n">
        <v>43997.59627314815</v>
      </c>
      <c r="F966" t="n">
        <v>2020</v>
      </c>
      <c r="G966" t="b">
        <v>1</v>
      </c>
      <c r="H966" t="inlineStr">
        <is>
          <t>CMX2.5</t>
        </is>
      </c>
      <c r="I966" t="n">
        <v>1630</v>
      </c>
      <c r="K966" t="n">
        <v>39.96206266068898</v>
      </c>
      <c r="L966" t="n">
        <v>-75.14142983950613</v>
      </c>
    </row>
    <row r="967">
      <c r="A967" t="inlineStr">
        <is>
          <t>700 N 2ND ST</t>
        </is>
      </c>
      <c r="B967" t="inlineStr">
        <is>
          <t>N 2nd St (N. Liberties)</t>
        </is>
      </c>
      <c r="C967" t="inlineStr">
        <is>
          <t>3121</t>
        </is>
      </c>
      <c r="D967" t="inlineStr">
        <is>
          <t>Food Preparing and Serving (30+ SEATS)</t>
        </is>
      </c>
      <c r="E967" s="2" t="n">
        <v>43661.65431712963</v>
      </c>
      <c r="F967" t="n">
        <v>2019</v>
      </c>
      <c r="G967" t="b">
        <v>1</v>
      </c>
      <c r="H967" t="inlineStr">
        <is>
          <t>CMX2.5</t>
        </is>
      </c>
      <c r="I967" t="n">
        <v>1630</v>
      </c>
      <c r="K967" t="n">
        <v>39.96206266068898</v>
      </c>
      <c r="L967" t="n">
        <v>-75.14142983950613</v>
      </c>
    </row>
    <row r="968">
      <c r="A968" t="inlineStr">
        <is>
          <t>700 N 2ND ST</t>
        </is>
      </c>
      <c r="B968" t="inlineStr">
        <is>
          <t>N 2nd St (N. Liberties)</t>
        </is>
      </c>
      <c r="C968" t="inlineStr">
        <is>
          <t>3112</t>
        </is>
      </c>
      <c r="D968" t="inlineStr">
        <is>
          <t>Food Estab, Retail Non-Permanent Location (Event)</t>
        </is>
      </c>
      <c r="E968" s="2" t="n">
        <v>45503.65954861111</v>
      </c>
      <c r="F968" t="n">
        <v>2024</v>
      </c>
      <c r="G968" t="b">
        <v>1</v>
      </c>
      <c r="H968" t="inlineStr">
        <is>
          <t>CMX2.5</t>
        </is>
      </c>
      <c r="I968" t="n">
        <v>1630</v>
      </c>
      <c r="K968" t="n">
        <v>39.96206266068898</v>
      </c>
      <c r="L968" t="n">
        <v>-75.14142983950613</v>
      </c>
    </row>
    <row r="969">
      <c r="A969" t="inlineStr">
        <is>
          <t>1832 FRANKFORD AVE</t>
        </is>
      </c>
      <c r="B969" t="inlineStr">
        <is>
          <t>Frankford Ave</t>
        </is>
      </c>
      <c r="C969" t="inlineStr">
        <is>
          <t>3121</t>
        </is>
      </c>
      <c r="D969" t="inlineStr">
        <is>
          <t>Food Preparing and Serving (30+ SEATS)</t>
        </is>
      </c>
      <c r="E969" s="2" t="n">
        <v>44392.66180555556</v>
      </c>
      <c r="F969" t="n">
        <v>2021</v>
      </c>
      <c r="G969" t="b">
        <v>1</v>
      </c>
      <c r="H969" t="inlineStr">
        <is>
          <t>CMX2</t>
        </is>
      </c>
      <c r="I969" t="n">
        <v>3641</v>
      </c>
      <c r="J969" t="b">
        <v>0</v>
      </c>
      <c r="K969" t="n">
        <v>39.97787035087893</v>
      </c>
      <c r="L969" t="n">
        <v>-75.13155168977698</v>
      </c>
    </row>
    <row r="970">
      <c r="A970" t="inlineStr">
        <is>
          <t>1710 E PASSYUNK AVE</t>
        </is>
      </c>
      <c r="B970" t="inlineStr">
        <is>
          <t>E Passyunk Ave</t>
        </is>
      </c>
      <c r="C970" t="inlineStr">
        <is>
          <t>3121</t>
        </is>
      </c>
      <c r="D970" t="inlineStr">
        <is>
          <t>Food Preparing and Serving (30+ SEATS)</t>
        </is>
      </c>
      <c r="E970" s="2" t="n">
        <v>45728.98703703703</v>
      </c>
      <c r="F970" t="n">
        <v>2025</v>
      </c>
      <c r="G970" t="b">
        <v>1</v>
      </c>
      <c r="H970" t="inlineStr">
        <is>
          <t>CMX2.5</t>
        </is>
      </c>
      <c r="I970" t="n">
        <v>2704</v>
      </c>
      <c r="K970" t="n">
        <v>39.92852336053954</v>
      </c>
      <c r="L970" t="n">
        <v>-75.16537680055882</v>
      </c>
    </row>
    <row r="971">
      <c r="A971" t="inlineStr">
        <is>
          <t>1710 E PASSYUNK AVE</t>
        </is>
      </c>
      <c r="B971" t="inlineStr">
        <is>
          <t>E Passyunk Ave</t>
        </is>
      </c>
      <c r="C971" t="inlineStr">
        <is>
          <t>3121</t>
        </is>
      </c>
      <c r="D971" t="inlineStr">
        <is>
          <t>Food Preparing and Serving (30+ SEATS)</t>
        </is>
      </c>
      <c r="E971" s="2" t="n">
        <v>44396.72793981482</v>
      </c>
      <c r="F971" t="n">
        <v>2021</v>
      </c>
      <c r="G971" t="b">
        <v>1</v>
      </c>
      <c r="H971" t="inlineStr">
        <is>
          <t>CMX2.5</t>
        </is>
      </c>
      <c r="I971" t="n">
        <v>2704</v>
      </c>
      <c r="K971" t="n">
        <v>39.92852336053954</v>
      </c>
      <c r="L971" t="n">
        <v>-75.16537680055882</v>
      </c>
    </row>
    <row r="972">
      <c r="A972" t="inlineStr">
        <is>
          <t>2519 FRANKFORD AVE</t>
        </is>
      </c>
      <c r="B972" t="inlineStr">
        <is>
          <t>Frankford Ave</t>
        </is>
      </c>
      <c r="C972" t="inlineStr">
        <is>
          <t>3121</t>
        </is>
      </c>
      <c r="D972" t="inlineStr">
        <is>
          <t>Food Preparing and Serving (30+ SEATS)</t>
        </is>
      </c>
      <c r="E972" s="2" t="n">
        <v>45061.72555555555</v>
      </c>
      <c r="F972" t="n">
        <v>2023</v>
      </c>
      <c r="G972" t="b">
        <v>1</v>
      </c>
      <c r="H972" t="inlineStr">
        <is>
          <t>CMX2</t>
        </is>
      </c>
      <c r="I972" t="n">
        <v>1730</v>
      </c>
      <c r="J972" t="b">
        <v>1</v>
      </c>
      <c r="K972" t="n">
        <v>39.9835174311282</v>
      </c>
      <c r="L972" t="n">
        <v>-75.12517332031881</v>
      </c>
    </row>
    <row r="973">
      <c r="A973" t="inlineStr">
        <is>
          <t>1040 N 2ND ST</t>
        </is>
      </c>
      <c r="B973" t="inlineStr">
        <is>
          <t>N 2nd St (N. Liberties)</t>
        </is>
      </c>
      <c r="C973" t="inlineStr">
        <is>
          <t>3120</t>
        </is>
      </c>
      <c r="D973" t="inlineStr">
        <is>
          <t>Food Preparing and Serving</t>
        </is>
      </c>
      <c r="E973" s="2" t="n">
        <v>45797.56710648148</v>
      </c>
      <c r="F973" t="n">
        <v>2025</v>
      </c>
      <c r="G973" t="b">
        <v>1</v>
      </c>
      <c r="H973" t="inlineStr">
        <is>
          <t>CMX3</t>
        </is>
      </c>
      <c r="I973" t="n">
        <v>38564</v>
      </c>
      <c r="K973" t="n">
        <v>39.96715289072691</v>
      </c>
      <c r="L973" t="n">
        <v>-75.14048714030758</v>
      </c>
    </row>
    <row r="974">
      <c r="A974" t="inlineStr">
        <is>
          <t>1941 E PASSYUNK AVE</t>
        </is>
      </c>
      <c r="B974" t="inlineStr">
        <is>
          <t>E Passyunk Ave</t>
        </is>
      </c>
      <c r="C974" t="inlineStr">
        <is>
          <t>3120</t>
        </is>
      </c>
      <c r="D974" t="inlineStr">
        <is>
          <t>Food Preparing and Serving</t>
        </is>
      </c>
      <c r="E974" s="2" t="n">
        <v>44521.86167824074</v>
      </c>
      <c r="F974" t="n">
        <v>2021</v>
      </c>
      <c r="G974" t="b">
        <v>1</v>
      </c>
      <c r="H974" t="inlineStr">
        <is>
          <t>CMX2.5</t>
        </is>
      </c>
      <c r="I974" t="n">
        <v>2262</v>
      </c>
      <c r="K974" t="n">
        <v>39.92562139087272</v>
      </c>
      <c r="L974" t="n">
        <v>-75.16842926014002</v>
      </c>
    </row>
    <row r="975">
      <c r="A975" t="inlineStr">
        <is>
          <t>1941 E PASSYUNK AVE</t>
        </is>
      </c>
      <c r="B975" t="inlineStr">
        <is>
          <t>E Passyunk Ave</t>
        </is>
      </c>
      <c r="C975" t="inlineStr">
        <is>
          <t>3120</t>
        </is>
      </c>
      <c r="D975" t="inlineStr">
        <is>
          <t>Food Preparing and Serving</t>
        </is>
      </c>
      <c r="E975" s="2" t="n">
        <v>44225.86425925926</v>
      </c>
      <c r="F975" t="n">
        <v>2021</v>
      </c>
      <c r="G975" t="b">
        <v>1</v>
      </c>
      <c r="H975" t="inlineStr">
        <is>
          <t>CMX2.5</t>
        </is>
      </c>
      <c r="I975" t="n">
        <v>2262</v>
      </c>
      <c r="K975" t="n">
        <v>39.92562139087272</v>
      </c>
      <c r="L975" t="n">
        <v>-75.16842926014002</v>
      </c>
    </row>
    <row r="976">
      <c r="A976" t="inlineStr">
        <is>
          <t>2223 FRANKFORD AVE</t>
        </is>
      </c>
      <c r="B976" t="inlineStr">
        <is>
          <t>Frankford Ave</t>
        </is>
      </c>
      <c r="C976" t="inlineStr">
        <is>
          <t>3121</t>
        </is>
      </c>
      <c r="D976" t="inlineStr">
        <is>
          <t>Food Preparing and Serving (30+ SEATS)</t>
        </is>
      </c>
      <c r="E976" s="2" t="n">
        <v>44645.58451388889</v>
      </c>
      <c r="F976" t="n">
        <v>2022</v>
      </c>
      <c r="G976" t="b">
        <v>1</v>
      </c>
      <c r="H976" t="inlineStr">
        <is>
          <t>CMX2</t>
        </is>
      </c>
      <c r="I976" t="n">
        <v>2315</v>
      </c>
      <c r="J976" t="b">
        <v>1</v>
      </c>
      <c r="K976" t="n">
        <v>39.97994796081952</v>
      </c>
      <c r="L976" t="n">
        <v>-75.12878651021664</v>
      </c>
    </row>
    <row r="977">
      <c r="A977" t="inlineStr">
        <is>
          <t>304 MARKET ST</t>
        </is>
      </c>
      <c r="B977" t="inlineStr">
        <is>
          <t>Old City</t>
        </is>
      </c>
      <c r="C977" t="inlineStr">
        <is>
          <t>3123</t>
        </is>
      </c>
      <c r="D977" t="inlineStr">
        <is>
          <t>Sidewalk Cafe (Temporary)</t>
        </is>
      </c>
      <c r="E977" s="2" t="n">
        <v>44000.74803240741</v>
      </c>
      <c r="F977" t="n">
        <v>2020</v>
      </c>
      <c r="G977" t="b">
        <v>1</v>
      </c>
      <c r="H977" t="inlineStr">
        <is>
          <t>CMX3</t>
        </is>
      </c>
      <c r="I977" t="n">
        <v>1337</v>
      </c>
      <c r="K977" t="n">
        <v>39.94994385072052</v>
      </c>
      <c r="L977" t="n">
        <v>-75.14601838962567</v>
      </c>
    </row>
    <row r="978">
      <c r="A978" t="inlineStr">
        <is>
          <t>304 MARKET ST</t>
        </is>
      </c>
      <c r="B978" t="inlineStr">
        <is>
          <t>Old City</t>
        </is>
      </c>
      <c r="C978" t="inlineStr">
        <is>
          <t>3120</t>
        </is>
      </c>
      <c r="D978" t="inlineStr">
        <is>
          <t>Food Preparing and Serving</t>
        </is>
      </c>
      <c r="E978" s="2" t="n">
        <v>43812.64769675926</v>
      </c>
      <c r="F978" t="n">
        <v>2019</v>
      </c>
      <c r="G978" t="b">
        <v>1</v>
      </c>
      <c r="H978" t="inlineStr">
        <is>
          <t>CMX3</t>
        </is>
      </c>
      <c r="I978" t="n">
        <v>1337</v>
      </c>
      <c r="K978" t="n">
        <v>39.94994385072052</v>
      </c>
      <c r="L978" t="n">
        <v>-75.14601838962567</v>
      </c>
    </row>
    <row r="979">
      <c r="A979" t="inlineStr">
        <is>
          <t>304 MARKET ST</t>
        </is>
      </c>
      <c r="B979" t="inlineStr">
        <is>
          <t>Old City</t>
        </is>
      </c>
      <c r="C979" t="inlineStr">
        <is>
          <t>3120</t>
        </is>
      </c>
      <c r="D979" t="inlineStr">
        <is>
          <t>Food Preparing and Serving</t>
        </is>
      </c>
      <c r="E979" s="2" t="n">
        <v>43616.7081712963</v>
      </c>
      <c r="F979" t="n">
        <v>2019</v>
      </c>
      <c r="G979" t="b">
        <v>1</v>
      </c>
      <c r="H979" t="inlineStr">
        <is>
          <t>CMX3</t>
        </is>
      </c>
      <c r="I979" t="n">
        <v>1337</v>
      </c>
      <c r="K979" t="n">
        <v>39.94994385072052</v>
      </c>
      <c r="L979" t="n">
        <v>-75.14601838962567</v>
      </c>
    </row>
    <row r="980">
      <c r="A980" t="inlineStr">
        <is>
          <t>702 N 2ND ST</t>
        </is>
      </c>
      <c r="B980" t="inlineStr">
        <is>
          <t>N 2nd St (N. Liberties)</t>
        </is>
      </c>
      <c r="C980" t="inlineStr">
        <is>
          <t>3112</t>
        </is>
      </c>
      <c r="D980" t="inlineStr">
        <is>
          <t>Food Estab, Retail Non-Permanent Location (Event)</t>
        </is>
      </c>
      <c r="E980" s="2" t="n">
        <v>45149.76921296296</v>
      </c>
      <c r="F980" t="n">
        <v>2023</v>
      </c>
      <c r="G980" t="b">
        <v>1</v>
      </c>
      <c r="H980" t="inlineStr">
        <is>
          <t>CMX2.5</t>
        </is>
      </c>
      <c r="I980" t="n">
        <v>3032</v>
      </c>
      <c r="K980" t="n">
        <v>39.96210055133964</v>
      </c>
      <c r="L980" t="n">
        <v>-75.14143372045761</v>
      </c>
    </row>
    <row r="981">
      <c r="A981" t="inlineStr">
        <is>
          <t>702 N 2ND ST</t>
        </is>
      </c>
      <c r="B981" t="inlineStr">
        <is>
          <t>N 2nd St (N. Liberties)</t>
        </is>
      </c>
      <c r="C981" t="inlineStr">
        <is>
          <t>3112</t>
        </is>
      </c>
      <c r="D981" t="inlineStr">
        <is>
          <t>Food Estab, Retail Non-Permanent Location (Event)</t>
        </is>
      </c>
      <c r="E981" s="2" t="n">
        <v>45141.56818287037</v>
      </c>
      <c r="F981" t="n">
        <v>2023</v>
      </c>
      <c r="G981" t="b">
        <v>1</v>
      </c>
      <c r="H981" t="inlineStr">
        <is>
          <t>CMX2.5</t>
        </is>
      </c>
      <c r="I981" t="n">
        <v>3032</v>
      </c>
      <c r="K981" t="n">
        <v>39.96210055133964</v>
      </c>
      <c r="L981" t="n">
        <v>-75.14143372045761</v>
      </c>
    </row>
    <row r="982">
      <c r="A982" t="inlineStr">
        <is>
          <t>702 N 2ND ST</t>
        </is>
      </c>
      <c r="B982" t="inlineStr">
        <is>
          <t>N 2nd St (N. Liberties)</t>
        </is>
      </c>
      <c r="C982" t="inlineStr">
        <is>
          <t>3121</t>
        </is>
      </c>
      <c r="D982" t="inlineStr">
        <is>
          <t>Food Preparing and Serving (30+ SEATS)</t>
        </is>
      </c>
      <c r="E982" s="2" t="n">
        <v>45041.67693287037</v>
      </c>
      <c r="F982" t="n">
        <v>2023</v>
      </c>
      <c r="G982" t="b">
        <v>1</v>
      </c>
      <c r="H982" t="inlineStr">
        <is>
          <t>CMX2.5</t>
        </is>
      </c>
      <c r="I982" t="n">
        <v>3032</v>
      </c>
      <c r="K982" t="n">
        <v>39.96210055133964</v>
      </c>
      <c r="L982" t="n">
        <v>-75.14143372045761</v>
      </c>
    </row>
    <row r="983">
      <c r="A983" t="inlineStr">
        <is>
          <t>702 N 2ND ST</t>
        </is>
      </c>
      <c r="B983" t="inlineStr">
        <is>
          <t>N 2nd St (N. Liberties)</t>
        </is>
      </c>
      <c r="C983" t="inlineStr">
        <is>
          <t>3112</t>
        </is>
      </c>
      <c r="D983" t="inlineStr">
        <is>
          <t>Food Estab, Retail Non-Permanent Location (Event)</t>
        </is>
      </c>
      <c r="E983" s="2" t="n">
        <v>45069.57005787037</v>
      </c>
      <c r="F983" t="n">
        <v>2023</v>
      </c>
      <c r="G983" t="b">
        <v>1</v>
      </c>
      <c r="H983" t="inlineStr">
        <is>
          <t>CMX2.5</t>
        </is>
      </c>
      <c r="I983" t="n">
        <v>3032</v>
      </c>
      <c r="K983" t="n">
        <v>39.96210055133964</v>
      </c>
      <c r="L983" t="n">
        <v>-75.14143372045761</v>
      </c>
    </row>
    <row r="984">
      <c r="A984" t="inlineStr">
        <is>
          <t>126 CHESTNUT ST</t>
        </is>
      </c>
      <c r="B984" t="inlineStr">
        <is>
          <t>Old City</t>
        </is>
      </c>
      <c r="C984" t="inlineStr">
        <is>
          <t>3121</t>
        </is>
      </c>
      <c r="D984" t="inlineStr">
        <is>
          <t>Food Preparing and Serving (30+ SEATS)</t>
        </is>
      </c>
      <c r="E984" s="2" t="n">
        <v>43313.76599537037</v>
      </c>
      <c r="F984" t="n">
        <v>2018</v>
      </c>
      <c r="G984" t="b">
        <v>1</v>
      </c>
      <c r="H984" t="inlineStr">
        <is>
          <t>CMX3</t>
        </is>
      </c>
      <c r="I984" t="n">
        <v>5655</v>
      </c>
      <c r="K984" t="n">
        <v>39.94804573115221</v>
      </c>
      <c r="L984" t="n">
        <v>-75.14356645966831</v>
      </c>
    </row>
    <row r="985">
      <c r="A985" t="inlineStr">
        <is>
          <t>126 CHESTNUT ST</t>
        </is>
      </c>
      <c r="B985" t="inlineStr">
        <is>
          <t>Old City</t>
        </is>
      </c>
      <c r="C985" t="inlineStr">
        <is>
          <t>3123</t>
        </is>
      </c>
      <c r="D985" t="inlineStr">
        <is>
          <t>Sidewalk Cafe (Temporary)</t>
        </is>
      </c>
      <c r="E985" s="2" t="n">
        <v>44000.81259259259</v>
      </c>
      <c r="F985" t="n">
        <v>2020</v>
      </c>
      <c r="G985" t="b">
        <v>1</v>
      </c>
      <c r="H985" t="inlineStr">
        <is>
          <t>CMX3</t>
        </is>
      </c>
      <c r="I985" t="n">
        <v>5655</v>
      </c>
      <c r="K985" t="n">
        <v>39.94804573115221</v>
      </c>
      <c r="L985" t="n">
        <v>-75.14356645966831</v>
      </c>
    </row>
    <row r="986">
      <c r="A986" t="inlineStr">
        <is>
          <t>1 DOCK ST</t>
        </is>
      </c>
      <c r="B986" t="inlineStr">
        <is>
          <t>Old City</t>
        </is>
      </c>
      <c r="C986" t="inlineStr">
        <is>
          <t>3121</t>
        </is>
      </c>
      <c r="D986" t="inlineStr">
        <is>
          <t>Food Preparing and Serving (30+ SEATS)</t>
        </is>
      </c>
      <c r="E986" s="2" t="n">
        <v>43343.62216435185</v>
      </c>
      <c r="F986" t="n">
        <v>2018</v>
      </c>
      <c r="G986" t="b">
        <v>1</v>
      </c>
      <c r="H986" t="inlineStr">
        <is>
          <t>CMX3</t>
        </is>
      </c>
      <c r="I986" t="n">
        <v>289664</v>
      </c>
      <c r="K986" t="n">
        <v>39.94618532051138</v>
      </c>
      <c r="L986" t="n">
        <v>-75.14353591986863</v>
      </c>
    </row>
    <row r="987">
      <c r="A987" t="inlineStr">
        <is>
          <t>304 MARKET ST</t>
        </is>
      </c>
      <c r="B987" t="inlineStr">
        <is>
          <t>Old City</t>
        </is>
      </c>
      <c r="C987" t="inlineStr">
        <is>
          <t>3120</t>
        </is>
      </c>
      <c r="D987" t="inlineStr">
        <is>
          <t>Food Preparing and Serving</t>
        </is>
      </c>
      <c r="E987" s="2" t="n">
        <v>45629.71413194444</v>
      </c>
      <c r="F987" t="n">
        <v>2024</v>
      </c>
      <c r="G987" t="b">
        <v>1</v>
      </c>
      <c r="H987" t="inlineStr">
        <is>
          <t>CMX3</t>
        </is>
      </c>
      <c r="I987" t="n">
        <v>1337</v>
      </c>
      <c r="K987" t="n">
        <v>39.94994385072052</v>
      </c>
      <c r="L987" t="n">
        <v>-75.14601838962567</v>
      </c>
    </row>
    <row r="988">
      <c r="A988" t="inlineStr">
        <is>
          <t>304 MARKET ST</t>
        </is>
      </c>
      <c r="B988" t="inlineStr">
        <is>
          <t>Old City</t>
        </is>
      </c>
      <c r="C988" t="inlineStr">
        <is>
          <t>3120</t>
        </is>
      </c>
      <c r="D988" t="inlineStr">
        <is>
          <t>Food Preparing and Serving</t>
        </is>
      </c>
      <c r="E988" s="2" t="n">
        <v>42383.56597222222</v>
      </c>
      <c r="F988" t="n">
        <v>2016</v>
      </c>
      <c r="G988" t="b">
        <v>1</v>
      </c>
      <c r="H988" t="inlineStr">
        <is>
          <t>CMX3</t>
        </is>
      </c>
      <c r="I988" t="n">
        <v>1337</v>
      </c>
      <c r="K988" t="n">
        <v>39.94994385072052</v>
      </c>
      <c r="L988" t="n">
        <v>-75.14601838962567</v>
      </c>
    </row>
    <row r="989">
      <c r="A989" t="inlineStr">
        <is>
          <t>101 S 3RD ST</t>
        </is>
      </c>
      <c r="B989" t="inlineStr">
        <is>
          <t>Old City</t>
        </is>
      </c>
      <c r="C989" t="inlineStr">
        <is>
          <t>3121</t>
        </is>
      </c>
      <c r="D989" t="inlineStr">
        <is>
          <t>Food Preparing and Serving (30+ SEATS)</t>
        </is>
      </c>
      <c r="E989" s="2" t="n">
        <v>43209.71586805556</v>
      </c>
      <c r="F989" t="n">
        <v>2018</v>
      </c>
      <c r="G989" t="b">
        <v>1</v>
      </c>
      <c r="H989" t="inlineStr">
        <is>
          <t>CMX3</t>
        </is>
      </c>
      <c r="I989" t="n">
        <v>7498</v>
      </c>
      <c r="K989" t="n">
        <v>39.94822491096443</v>
      </c>
      <c r="L989" t="n">
        <v>-75.14568832953003</v>
      </c>
    </row>
    <row r="990">
      <c r="A990" t="inlineStr">
        <is>
          <t>101 S 3RD ST</t>
        </is>
      </c>
      <c r="B990" t="inlineStr">
        <is>
          <t>Old City</t>
        </is>
      </c>
      <c r="C990" t="inlineStr">
        <is>
          <t>3120</t>
        </is>
      </c>
      <c r="D990" t="inlineStr">
        <is>
          <t>Food Preparing and Serving</t>
        </is>
      </c>
      <c r="E990" s="2" t="n">
        <v>42852.79451388889</v>
      </c>
      <c r="F990" t="n">
        <v>2017</v>
      </c>
      <c r="G990" t="b">
        <v>1</v>
      </c>
      <c r="H990" t="inlineStr">
        <is>
          <t>CMX3</t>
        </is>
      </c>
      <c r="I990" t="n">
        <v>7498</v>
      </c>
      <c r="K990" t="n">
        <v>39.94822491096443</v>
      </c>
      <c r="L990" t="n">
        <v>-75.14568832953003</v>
      </c>
    </row>
    <row r="991">
      <c r="A991" t="inlineStr">
        <is>
          <t>1030-40 N 2ND ST</t>
        </is>
      </c>
      <c r="B991" t="inlineStr">
        <is>
          <t>N 2nd St (N. Liberties)</t>
        </is>
      </c>
      <c r="C991" t="inlineStr">
        <is>
          <t>3121</t>
        </is>
      </c>
      <c r="D991" t="inlineStr">
        <is>
          <t>Food Preparing and Serving (30+ SEATS)</t>
        </is>
      </c>
      <c r="E991" s="2" t="n">
        <v>43881.70135416667</v>
      </c>
      <c r="F991" t="n">
        <v>2020</v>
      </c>
      <c r="G991" t="b">
        <v>1</v>
      </c>
      <c r="H991" t="inlineStr">
        <is>
          <t>CMX3</t>
        </is>
      </c>
      <c r="I991" t="n">
        <v>38564</v>
      </c>
      <c r="K991" t="n">
        <v>39.96715289072691</v>
      </c>
      <c r="L991" t="n">
        <v>-75.14048714030758</v>
      </c>
    </row>
    <row r="992">
      <c r="A992" t="inlineStr">
        <is>
          <t>1030-40 N 2ND ST</t>
        </is>
      </c>
      <c r="B992" t="inlineStr">
        <is>
          <t>N 2nd St (N. Liberties)</t>
        </is>
      </c>
      <c r="C992" t="inlineStr">
        <is>
          <t>3123</t>
        </is>
      </c>
      <c r="D992" t="inlineStr">
        <is>
          <t>Sidewalk Cafe (Temporary)</t>
        </is>
      </c>
      <c r="E992" s="2" t="n">
        <v>44030.67164351852</v>
      </c>
      <c r="F992" t="n">
        <v>2020</v>
      </c>
      <c r="G992" t="b">
        <v>1</v>
      </c>
      <c r="H992" t="inlineStr">
        <is>
          <t>CMX3</t>
        </is>
      </c>
      <c r="I992" t="n">
        <v>38564</v>
      </c>
      <c r="K992" t="n">
        <v>39.96715289072691</v>
      </c>
      <c r="L992" t="n">
        <v>-75.14048714030758</v>
      </c>
    </row>
    <row r="993">
      <c r="A993" t="inlineStr">
        <is>
          <t>1828 FRANKFORD AVE</t>
        </is>
      </c>
      <c r="B993" t="inlineStr">
        <is>
          <t>Frankford Ave</t>
        </is>
      </c>
      <c r="C993" t="inlineStr">
        <is>
          <t>3120</t>
        </is>
      </c>
      <c r="D993" t="inlineStr">
        <is>
          <t>Food Preparing and Serving</t>
        </is>
      </c>
      <c r="E993" s="2" t="n">
        <v>45699.56814814815</v>
      </c>
      <c r="F993" t="n">
        <v>2025</v>
      </c>
      <c r="G993" t="b">
        <v>1</v>
      </c>
      <c r="H993" t="inlineStr">
        <is>
          <t>CMX2</t>
        </is>
      </c>
      <c r="I993" t="n">
        <v>10464</v>
      </c>
      <c r="J993" t="b">
        <v>0</v>
      </c>
      <c r="K993" t="n">
        <v>39.97764793051319</v>
      </c>
      <c r="L993" t="n">
        <v>-75.13170876021796</v>
      </c>
    </row>
    <row r="994">
      <c r="A994" t="inlineStr">
        <is>
          <t>1800 FRANKFORD AVE</t>
        </is>
      </c>
      <c r="B994" t="inlineStr">
        <is>
          <t>Frankford Ave</t>
        </is>
      </c>
      <c r="C994" t="inlineStr">
        <is>
          <t>3120</t>
        </is>
      </c>
      <c r="D994" t="inlineStr">
        <is>
          <t>Food Preparing and Serving</t>
        </is>
      </c>
      <c r="E994" s="2" t="n">
        <v>44333.65565972222</v>
      </c>
      <c r="F994" t="n">
        <v>2021</v>
      </c>
      <c r="G994" t="b">
        <v>1</v>
      </c>
      <c r="H994" t="inlineStr">
        <is>
          <t>CMX2</t>
        </is>
      </c>
      <c r="I994" t="n">
        <v>1470</v>
      </c>
      <c r="J994" t="b">
        <v>0</v>
      </c>
      <c r="K994" t="n">
        <v>39.97698915048125</v>
      </c>
      <c r="L994" t="n">
        <v>-75.13209836952376</v>
      </c>
    </row>
    <row r="995">
      <c r="A995" t="inlineStr">
        <is>
          <t>1800 FRANKFORD AVE</t>
        </is>
      </c>
      <c r="B995" t="inlineStr">
        <is>
          <t>Frankford Ave</t>
        </is>
      </c>
      <c r="C995" t="inlineStr">
        <is>
          <t>3118</t>
        </is>
      </c>
      <c r="D995" t="inlineStr">
        <is>
          <t>Food Establishment, Retail Permanent Location</t>
        </is>
      </c>
      <c r="E995" s="2" t="n">
        <v>44693.61556712963</v>
      </c>
      <c r="F995" t="n">
        <v>2022</v>
      </c>
      <c r="G995" t="b">
        <v>1</v>
      </c>
      <c r="H995" t="inlineStr">
        <is>
          <t>CMX2</t>
        </is>
      </c>
      <c r="I995" t="n">
        <v>1470</v>
      </c>
      <c r="J995" t="b">
        <v>0</v>
      </c>
      <c r="K995" t="n">
        <v>39.97698915048125</v>
      </c>
      <c r="L995" t="n">
        <v>-75.13209836952376</v>
      </c>
    </row>
    <row r="996">
      <c r="A996" t="inlineStr">
        <is>
          <t>250 E GIRARD AVE</t>
        </is>
      </c>
      <c r="B996" t="inlineStr">
        <is>
          <t>E Girard Ave</t>
        </is>
      </c>
      <c r="C996" t="inlineStr">
        <is>
          <t>3120</t>
        </is>
      </c>
      <c r="D996" t="inlineStr">
        <is>
          <t>Food Preparing and Serving</t>
        </is>
      </c>
      <c r="E996" s="2" t="n">
        <v>44474.67928240741</v>
      </c>
      <c r="F996" t="n">
        <v>2021</v>
      </c>
      <c r="G996" t="b">
        <v>1</v>
      </c>
      <c r="H996" t="inlineStr">
        <is>
          <t>CMX2</t>
        </is>
      </c>
      <c r="I996" t="n">
        <v>2430</v>
      </c>
      <c r="K996" t="n">
        <v>39.96935746130906</v>
      </c>
      <c r="L996" t="n">
        <v>-75.13208593011007</v>
      </c>
    </row>
    <row r="997">
      <c r="A997" t="inlineStr">
        <is>
          <t>1727 N FRONT ST</t>
        </is>
      </c>
      <c r="B997" t="inlineStr">
        <is>
          <t>N Front St</t>
        </is>
      </c>
      <c r="C997" t="inlineStr">
        <is>
          <t>3121</t>
        </is>
      </c>
      <c r="D997" t="inlineStr">
        <is>
          <t>Food Preparing and Serving (30+ SEATS)</t>
        </is>
      </c>
      <c r="E997" s="2" t="n">
        <v>42796.87369212963</v>
      </c>
      <c r="F997" t="n">
        <v>2017</v>
      </c>
      <c r="G997" t="b">
        <v>1</v>
      </c>
      <c r="H997" t="inlineStr">
        <is>
          <t>CMX3</t>
        </is>
      </c>
      <c r="I997" t="n">
        <v>6385</v>
      </c>
      <c r="K997" t="n">
        <v>39.97570011077737</v>
      </c>
      <c r="L997" t="n">
        <v>-75.1338219495358</v>
      </c>
    </row>
    <row r="998">
      <c r="A998" t="inlineStr">
        <is>
          <t>1727 N FRONT ST</t>
        </is>
      </c>
      <c r="B998" t="inlineStr">
        <is>
          <t>N Front St</t>
        </is>
      </c>
      <c r="C998" t="inlineStr">
        <is>
          <t>3112</t>
        </is>
      </c>
      <c r="D998" t="inlineStr">
        <is>
          <t>Food Estab, Retail Non-Permanent Location (Event)</t>
        </is>
      </c>
      <c r="E998" s="2" t="n">
        <v>45779.79954861111</v>
      </c>
      <c r="F998" t="n">
        <v>2025</v>
      </c>
      <c r="G998" t="b">
        <v>1</v>
      </c>
      <c r="H998" t="inlineStr">
        <is>
          <t>CMX3</t>
        </is>
      </c>
      <c r="I998" t="n">
        <v>6385</v>
      </c>
      <c r="K998" t="n">
        <v>39.97570011077737</v>
      </c>
      <c r="L998" t="n">
        <v>-75.1338219495358</v>
      </c>
    </row>
    <row r="999">
      <c r="A999" t="inlineStr">
        <is>
          <t>1727 N FRONT ST</t>
        </is>
      </c>
      <c r="B999" t="inlineStr">
        <is>
          <t>N Front St</t>
        </is>
      </c>
      <c r="C999" t="inlineStr">
        <is>
          <t>3112</t>
        </is>
      </c>
      <c r="D999" t="inlineStr">
        <is>
          <t>Food Estab, Retail Non-Permanent Location (Annual)</t>
        </is>
      </c>
      <c r="E999" s="2" t="n">
        <v>45828.56951388889</v>
      </c>
      <c r="F999" t="n">
        <v>2025</v>
      </c>
      <c r="G999" t="b">
        <v>1</v>
      </c>
      <c r="H999" t="inlineStr">
        <is>
          <t>CMX3</t>
        </is>
      </c>
      <c r="I999" t="n">
        <v>6385</v>
      </c>
      <c r="K999" t="n">
        <v>39.97570011077737</v>
      </c>
      <c r="L999" t="n">
        <v>-75.1338219495358</v>
      </c>
    </row>
    <row r="1000">
      <c r="A1000" t="inlineStr">
        <is>
          <t>1727 N FRONT ST</t>
        </is>
      </c>
      <c r="B1000" t="inlineStr">
        <is>
          <t>N Front St</t>
        </is>
      </c>
      <c r="C1000" t="inlineStr">
        <is>
          <t>3112</t>
        </is>
      </c>
      <c r="D1000" t="inlineStr">
        <is>
          <t>Food Estab, Retail Non-Permanent Location (Event)</t>
        </is>
      </c>
      <c r="E1000" s="2" t="n">
        <v>45807.75967592592</v>
      </c>
      <c r="F1000" t="n">
        <v>2025</v>
      </c>
      <c r="G1000" t="b">
        <v>1</v>
      </c>
      <c r="H1000" t="inlineStr">
        <is>
          <t>CMX3</t>
        </is>
      </c>
      <c r="I1000" t="n">
        <v>6385</v>
      </c>
      <c r="K1000" t="n">
        <v>39.97570011077737</v>
      </c>
      <c r="L1000" t="n">
        <v>-75.1338219495358</v>
      </c>
    </row>
    <row r="1001">
      <c r="A1001" t="inlineStr">
        <is>
          <t>1727 N FRONT ST</t>
        </is>
      </c>
      <c r="B1001" t="inlineStr">
        <is>
          <t>N Front St</t>
        </is>
      </c>
      <c r="C1001" t="inlineStr">
        <is>
          <t>3112</t>
        </is>
      </c>
      <c r="D1001" t="inlineStr">
        <is>
          <t>Food Estab, Retail Non-Permanent Location (Event)</t>
        </is>
      </c>
      <c r="E1001" s="2" t="n">
        <v>45828.64364583333</v>
      </c>
      <c r="F1001" t="n">
        <v>2025</v>
      </c>
      <c r="G1001" t="b">
        <v>1</v>
      </c>
      <c r="H1001" t="inlineStr">
        <is>
          <t>CMX3</t>
        </is>
      </c>
      <c r="I1001" t="n">
        <v>6385</v>
      </c>
      <c r="K1001" t="n">
        <v>39.97570011077737</v>
      </c>
      <c r="L1001" t="n">
        <v>-75.1338219495358</v>
      </c>
    </row>
    <row r="1002">
      <c r="A1002" t="inlineStr">
        <is>
          <t>1727 N FRONT ST</t>
        </is>
      </c>
      <c r="B1002" t="inlineStr">
        <is>
          <t>N Front St</t>
        </is>
      </c>
      <c r="C1002" t="inlineStr">
        <is>
          <t>3112</t>
        </is>
      </c>
      <c r="D1002" t="inlineStr">
        <is>
          <t>Food Estab, Retail Non-Permanent Location (Event)</t>
        </is>
      </c>
      <c r="E1002" s="2" t="n">
        <v>45770.75236111111</v>
      </c>
      <c r="F1002" t="n">
        <v>2025</v>
      </c>
      <c r="G1002" t="b">
        <v>1</v>
      </c>
      <c r="H1002" t="inlineStr">
        <is>
          <t>CMX3</t>
        </is>
      </c>
      <c r="I1002" t="n">
        <v>6385</v>
      </c>
      <c r="K1002" t="n">
        <v>39.97570011077737</v>
      </c>
      <c r="L1002" t="n">
        <v>-75.1338219495358</v>
      </c>
    </row>
    <row r="1003">
      <c r="A1003" t="inlineStr">
        <is>
          <t>1749 N FRONT ST</t>
        </is>
      </c>
      <c r="B1003" t="inlineStr">
        <is>
          <t>N Front St</t>
        </is>
      </c>
      <c r="C1003" t="inlineStr">
        <is>
          <t>3123</t>
        </is>
      </c>
      <c r="D1003" t="inlineStr">
        <is>
          <t>Sidewalk Cafe (Temporary)</t>
        </is>
      </c>
      <c r="E1003" s="2" t="n">
        <v>44371.6253125</v>
      </c>
      <c r="F1003" t="n">
        <v>2021</v>
      </c>
      <c r="G1003" t="b">
        <v>1</v>
      </c>
      <c r="H1003" t="inlineStr">
        <is>
          <t>CMX3</t>
        </is>
      </c>
      <c r="I1003" t="n">
        <v>8964</v>
      </c>
      <c r="K1003" t="n">
        <v>39.97607171118376</v>
      </c>
      <c r="L1003" t="n">
        <v>-75.13377158941904</v>
      </c>
    </row>
    <row r="1004">
      <c r="A1004" t="inlineStr">
        <is>
          <t>1749 N FRONT ST</t>
        </is>
      </c>
      <c r="B1004" t="inlineStr">
        <is>
          <t>N Front St</t>
        </is>
      </c>
      <c r="C1004" t="inlineStr">
        <is>
          <t>3121</t>
        </is>
      </c>
      <c r="D1004" t="inlineStr">
        <is>
          <t>Food Preparing and Serving (30+ SEATS)</t>
        </is>
      </c>
      <c r="E1004" s="2" t="n">
        <v>44341.588125</v>
      </c>
      <c r="F1004" t="n">
        <v>2021</v>
      </c>
      <c r="G1004" t="b">
        <v>1</v>
      </c>
      <c r="H1004" t="inlineStr">
        <is>
          <t>CMX3</t>
        </is>
      </c>
      <c r="I1004" t="n">
        <v>8964</v>
      </c>
      <c r="K1004" t="n">
        <v>39.97607171118376</v>
      </c>
      <c r="L1004" t="n">
        <v>-75.13377158941904</v>
      </c>
    </row>
    <row r="1005">
      <c r="A1005" t="inlineStr">
        <is>
          <t>1942-48 N FRONT ST</t>
        </is>
      </c>
      <c r="B1005" t="inlineStr">
        <is>
          <t>N Front St</t>
        </is>
      </c>
      <c r="C1005" t="inlineStr">
        <is>
          <t>3121</t>
        </is>
      </c>
      <c r="D1005" t="inlineStr">
        <is>
          <t>Food Preparing and Serving (30+ SEATS)</t>
        </is>
      </c>
      <c r="E1005" s="2" t="n">
        <v>45530.7446875</v>
      </c>
      <c r="F1005" t="n">
        <v>2024</v>
      </c>
      <c r="G1005" t="b">
        <v>1</v>
      </c>
      <c r="H1005" t="inlineStr">
        <is>
          <t>CMX2.5</t>
        </is>
      </c>
      <c r="I1005" t="n">
        <v>17212</v>
      </c>
      <c r="K1005" t="n">
        <v>39.97976960135139</v>
      </c>
      <c r="L1005" t="n">
        <v>-75.13358489018744</v>
      </c>
    </row>
    <row r="1006">
      <c r="A1006" t="inlineStr">
        <is>
          <t>1936 N FRONT ST</t>
        </is>
      </c>
      <c r="B1006" t="inlineStr">
        <is>
          <t>N Front St</t>
        </is>
      </c>
      <c r="C1006" t="inlineStr">
        <is>
          <t>3121</t>
        </is>
      </c>
      <c r="D1006" t="inlineStr">
        <is>
          <t>Food Preparing and Serving (30+ SEATS)</t>
        </is>
      </c>
      <c r="E1006" s="2" t="n">
        <v>45084.60254629629</v>
      </c>
      <c r="F1006" t="n">
        <v>2023</v>
      </c>
      <c r="G1006" t="b">
        <v>1</v>
      </c>
      <c r="H1006" t="inlineStr">
        <is>
          <t>CMX2.5</t>
        </is>
      </c>
      <c r="I1006" t="n">
        <v>10352</v>
      </c>
      <c r="K1006" t="n">
        <v>39.9795928113521</v>
      </c>
      <c r="L1006" t="n">
        <v>-75.13362220033218</v>
      </c>
    </row>
    <row r="1007">
      <c r="A1007" t="inlineStr">
        <is>
          <t>1244 N FRONT ST</t>
        </is>
      </c>
      <c r="B1007" t="inlineStr">
        <is>
          <t>N Front St</t>
        </is>
      </c>
      <c r="C1007" t="inlineStr">
        <is>
          <t>3122</t>
        </is>
      </c>
      <c r="D1007" t="inlineStr">
        <is>
          <t>Food Caterer</t>
        </is>
      </c>
      <c r="E1007" s="2" t="n">
        <v>43668.80405092592</v>
      </c>
      <c r="F1007" t="n">
        <v>2019</v>
      </c>
      <c r="G1007" t="b">
        <v>1</v>
      </c>
      <c r="H1007" t="inlineStr">
        <is>
          <t>CMX3</t>
        </is>
      </c>
      <c r="I1007" t="n">
        <v>1891</v>
      </c>
      <c r="K1007" t="n">
        <v>39.97015536061296</v>
      </c>
      <c r="L1007" t="n">
        <v>-75.13607751987706</v>
      </c>
    </row>
    <row r="1008">
      <c r="A1008" t="inlineStr">
        <is>
          <t>1244 N FRONT ST</t>
        </is>
      </c>
      <c r="B1008" t="inlineStr">
        <is>
          <t>N Front St</t>
        </is>
      </c>
      <c r="C1008" t="inlineStr">
        <is>
          <t>3120</t>
        </is>
      </c>
      <c r="D1008" t="inlineStr">
        <is>
          <t>Food Preparing and Serving</t>
        </is>
      </c>
      <c r="E1008" s="2" t="n">
        <v>43573.79416666667</v>
      </c>
      <c r="F1008" t="n">
        <v>2019</v>
      </c>
      <c r="G1008" t="b">
        <v>1</v>
      </c>
      <c r="H1008" t="inlineStr">
        <is>
          <t>CMX3</t>
        </is>
      </c>
      <c r="I1008" t="n">
        <v>1891</v>
      </c>
      <c r="K1008" t="n">
        <v>39.97015536061296</v>
      </c>
      <c r="L1008" t="n">
        <v>-75.13607751987706</v>
      </c>
    </row>
    <row r="1009">
      <c r="A1009" t="inlineStr">
        <is>
          <t>1204 N FRONT ST</t>
        </is>
      </c>
      <c r="B1009" t="inlineStr">
        <is>
          <t>N Front St</t>
        </is>
      </c>
      <c r="C1009" t="inlineStr">
        <is>
          <t>3121</t>
        </is>
      </c>
      <c r="D1009" t="inlineStr">
        <is>
          <t>Food Preparing and Serving (30+ SEATS)</t>
        </is>
      </c>
      <c r="E1009" s="2" t="n">
        <v>43447.73234953704</v>
      </c>
      <c r="F1009" t="n">
        <v>2018</v>
      </c>
      <c r="G1009" t="b">
        <v>1</v>
      </c>
      <c r="H1009" t="inlineStr">
        <is>
          <t>CMX3</t>
        </is>
      </c>
      <c r="I1009" t="n">
        <v>2579</v>
      </c>
      <c r="K1009" t="n">
        <v>39.9692326013615</v>
      </c>
      <c r="L1009" t="n">
        <v>-75.13638072024968</v>
      </c>
    </row>
    <row r="1010">
      <c r="A1010" t="inlineStr">
        <is>
          <t>1204 N FRONT ST</t>
        </is>
      </c>
      <c r="B1010" t="inlineStr">
        <is>
          <t>N Front St</t>
        </is>
      </c>
      <c r="C1010" t="inlineStr">
        <is>
          <t>3120</t>
        </is>
      </c>
      <c r="D1010" t="inlineStr">
        <is>
          <t>Food Preparing and Serving</t>
        </is>
      </c>
      <c r="E1010" s="2" t="n">
        <v>42723.66640046296</v>
      </c>
      <c r="F1010" t="n">
        <v>2016</v>
      </c>
      <c r="G1010" t="b">
        <v>1</v>
      </c>
      <c r="H1010" t="inlineStr">
        <is>
          <t>CMX3</t>
        </is>
      </c>
      <c r="I1010" t="n">
        <v>2579</v>
      </c>
      <c r="K1010" t="n">
        <v>39.9692326013615</v>
      </c>
      <c r="L1010" t="n">
        <v>-75.13638072024968</v>
      </c>
    </row>
    <row r="1011">
      <c r="A1011" t="inlineStr">
        <is>
          <t>1244 N FRONT ST</t>
        </is>
      </c>
      <c r="B1011" t="inlineStr">
        <is>
          <t>N Front St</t>
        </is>
      </c>
      <c r="C1011" t="inlineStr">
        <is>
          <t>3122</t>
        </is>
      </c>
      <c r="D1011" t="inlineStr">
        <is>
          <t>Food Caterer</t>
        </is>
      </c>
      <c r="E1011" s="2" t="n">
        <v>44824.71650462963</v>
      </c>
      <c r="F1011" t="n">
        <v>2022</v>
      </c>
      <c r="G1011" t="b">
        <v>1</v>
      </c>
      <c r="H1011" t="inlineStr">
        <is>
          <t>CMX3</t>
        </is>
      </c>
      <c r="I1011" t="n">
        <v>1891</v>
      </c>
      <c r="K1011" t="n">
        <v>39.97015536061296</v>
      </c>
      <c r="L1011" t="n">
        <v>-75.13607751987706</v>
      </c>
    </row>
    <row r="1012">
      <c r="A1012" t="inlineStr">
        <is>
          <t>1425 FRANKFORD AVE</t>
        </is>
      </c>
      <c r="B1012" t="inlineStr">
        <is>
          <t>Frankford Ave</t>
        </is>
      </c>
      <c r="C1012" t="inlineStr">
        <is>
          <t>3120</t>
        </is>
      </c>
      <c r="D1012" t="inlineStr">
        <is>
          <t>Food Preparing and Serving</t>
        </is>
      </c>
      <c r="E1012" s="2" t="n">
        <v>45546.79506944444</v>
      </c>
      <c r="F1012" t="n">
        <v>2024</v>
      </c>
      <c r="G1012" t="b">
        <v>1</v>
      </c>
      <c r="H1012" t="inlineStr">
        <is>
          <t>CMX2</t>
        </is>
      </c>
      <c r="J1012" t="b">
        <v>1</v>
      </c>
      <c r="K1012" t="n">
        <v>39.97297545084689</v>
      </c>
      <c r="L1012" t="n">
        <v>-75.13380081977346</v>
      </c>
    </row>
    <row r="1013">
      <c r="A1013" t="inlineStr">
        <is>
          <t>1431-35 FRANKFORD AVE</t>
        </is>
      </c>
      <c r="B1013" t="inlineStr">
        <is>
          <t>Frankford Ave</t>
        </is>
      </c>
      <c r="C1013" t="inlineStr">
        <is>
          <t>3120</t>
        </is>
      </c>
      <c r="D1013" t="inlineStr">
        <is>
          <t>Food Preparing and Serving</t>
        </is>
      </c>
      <c r="E1013" s="2" t="n">
        <v>45828.65700231482</v>
      </c>
      <c r="F1013" t="n">
        <v>2025</v>
      </c>
      <c r="G1013" t="b">
        <v>1</v>
      </c>
      <c r="H1013" t="inlineStr">
        <is>
          <t>CMX2</t>
        </is>
      </c>
      <c r="I1013" t="n">
        <v>180</v>
      </c>
      <c r="J1013" t="b">
        <v>1</v>
      </c>
      <c r="K1013" t="n">
        <v>39.97311890113069</v>
      </c>
      <c r="L1013" t="n">
        <v>-75.13375114041828</v>
      </c>
    </row>
    <row r="1014">
      <c r="A1014" t="inlineStr">
        <is>
          <t>1001-13 N 2ND ST</t>
        </is>
      </c>
      <c r="B1014" t="inlineStr">
        <is>
          <t>N 2nd St (N. Liberties)</t>
        </is>
      </c>
      <c r="C1014" t="inlineStr">
        <is>
          <t>3120</t>
        </is>
      </c>
      <c r="D1014" t="inlineStr">
        <is>
          <t>Food Preparing and Serving</t>
        </is>
      </c>
      <c r="E1014" s="2" t="n">
        <v>43871.62863425926</v>
      </c>
      <c r="F1014" t="n">
        <v>2020</v>
      </c>
      <c r="G1014" t="b">
        <v>1</v>
      </c>
      <c r="H1014" t="inlineStr">
        <is>
          <t>CMX3</t>
        </is>
      </c>
      <c r="I1014" t="n">
        <v>75777</v>
      </c>
      <c r="K1014" t="n">
        <v>39.96655893130738</v>
      </c>
      <c r="L1014" t="n">
        <v>-75.13990250972753</v>
      </c>
    </row>
    <row r="1015">
      <c r="A1015" t="inlineStr">
        <is>
          <t>1001-13 N 2ND ST</t>
        </is>
      </c>
      <c r="B1015" t="inlineStr">
        <is>
          <t>N 2nd St (N. Liberties)</t>
        </is>
      </c>
      <c r="C1015" t="inlineStr">
        <is>
          <t>3123</t>
        </is>
      </c>
      <c r="D1015" t="inlineStr">
        <is>
          <t>Sidewalk Cafe (Temporary)</t>
        </is>
      </c>
      <c r="E1015" s="2" t="n">
        <v>44000.92796296296</v>
      </c>
      <c r="F1015" t="n">
        <v>2020</v>
      </c>
      <c r="G1015" t="b">
        <v>1</v>
      </c>
      <c r="H1015" t="inlineStr">
        <is>
          <t>CMX3</t>
        </is>
      </c>
      <c r="I1015" t="n">
        <v>75777</v>
      </c>
      <c r="K1015" t="n">
        <v>39.96655893130738</v>
      </c>
      <c r="L1015" t="n">
        <v>-75.13990250972753</v>
      </c>
    </row>
    <row r="1016">
      <c r="A1016" t="inlineStr">
        <is>
          <t>1033 N 2ND ST</t>
        </is>
      </c>
      <c r="B1016" t="inlineStr">
        <is>
          <t>N 2nd St (N. Liberties)</t>
        </is>
      </c>
      <c r="C1016" t="inlineStr">
        <is>
          <t>3118</t>
        </is>
      </c>
      <c r="D1016" t="inlineStr">
        <is>
          <t>Food Establishment, Retail Permanent Location</t>
        </is>
      </c>
      <c r="E1016" s="2" t="n">
        <v>42572.5667824074</v>
      </c>
      <c r="F1016" t="n">
        <v>2016</v>
      </c>
      <c r="G1016" t="b">
        <v>1</v>
      </c>
      <c r="H1016" t="inlineStr">
        <is>
          <t>CMX3</t>
        </is>
      </c>
      <c r="I1016" t="n">
        <v>33411</v>
      </c>
      <c r="K1016" t="n">
        <v>39.96741114097179</v>
      </c>
      <c r="L1016" t="n">
        <v>-75.13971739997702</v>
      </c>
    </row>
    <row r="1017">
      <c r="A1017" t="inlineStr">
        <is>
          <t>1001-13 N 2ND ST</t>
        </is>
      </c>
      <c r="B1017" t="inlineStr">
        <is>
          <t>N 2nd St (N. Liberties)</t>
        </is>
      </c>
      <c r="C1017" t="inlineStr">
        <is>
          <t>3120</t>
        </is>
      </c>
      <c r="D1017" t="inlineStr">
        <is>
          <t>Food Preparing and Serving</t>
        </is>
      </c>
      <c r="E1017" s="2" t="n">
        <v>44337.66476851852</v>
      </c>
      <c r="F1017" t="n">
        <v>2021</v>
      </c>
      <c r="G1017" t="b">
        <v>1</v>
      </c>
      <c r="H1017" t="inlineStr">
        <is>
          <t>CMX3</t>
        </is>
      </c>
      <c r="I1017" t="n">
        <v>75777</v>
      </c>
      <c r="K1017" t="n">
        <v>39.96655893130738</v>
      </c>
      <c r="L1017" t="n">
        <v>-75.13990250972753</v>
      </c>
    </row>
    <row r="1018">
      <c r="A1018" t="inlineStr">
        <is>
          <t>1033 N 2ND ST</t>
        </is>
      </c>
      <c r="B1018" t="inlineStr">
        <is>
          <t>N 2nd St (N. Liberties)</t>
        </is>
      </c>
      <c r="C1018" t="inlineStr">
        <is>
          <t>3121</t>
        </is>
      </c>
      <c r="D1018" t="inlineStr">
        <is>
          <t>Food Preparing and Serving (30+ SEATS)</t>
        </is>
      </c>
      <c r="E1018" s="2" t="n">
        <v>44481.70329861111</v>
      </c>
      <c r="F1018" t="n">
        <v>2021</v>
      </c>
      <c r="G1018" t="b">
        <v>1</v>
      </c>
      <c r="H1018" t="inlineStr">
        <is>
          <t>CMX3</t>
        </is>
      </c>
      <c r="I1018" t="n">
        <v>33411</v>
      </c>
      <c r="K1018" t="n">
        <v>39.96741114097179</v>
      </c>
      <c r="L1018" t="n">
        <v>-75.13971739997702</v>
      </c>
    </row>
    <row r="1019">
      <c r="A1019" t="inlineStr">
        <is>
          <t>1033 N 2ND ST</t>
        </is>
      </c>
      <c r="B1019" t="inlineStr">
        <is>
          <t>N 2nd St (N. Liberties)</t>
        </is>
      </c>
      <c r="C1019" t="inlineStr">
        <is>
          <t>3112</t>
        </is>
      </c>
      <c r="D1019" t="inlineStr">
        <is>
          <t>Food Estab, Retail Non-Permanent Location (Event)</t>
        </is>
      </c>
      <c r="E1019" s="2" t="n">
        <v>45140.68106481482</v>
      </c>
      <c r="F1019" t="n">
        <v>2023</v>
      </c>
      <c r="G1019" t="b">
        <v>1</v>
      </c>
      <c r="H1019" t="inlineStr">
        <is>
          <t>CMX3</t>
        </is>
      </c>
      <c r="I1019" t="n">
        <v>33411</v>
      </c>
      <c r="K1019" t="n">
        <v>39.96741114097179</v>
      </c>
      <c r="L1019" t="n">
        <v>-75.13971739997702</v>
      </c>
    </row>
    <row r="1020">
      <c r="A1020" t="inlineStr">
        <is>
          <t>1322 FRANKFORD AVE</t>
        </is>
      </c>
      <c r="B1020" t="inlineStr">
        <is>
          <t>Frankford Ave</t>
        </is>
      </c>
      <c r="C1020" t="inlineStr">
        <is>
          <t>3121</t>
        </is>
      </c>
      <c r="D1020" t="inlineStr">
        <is>
          <t>Food Preparing and Serving (30+ SEATS)</t>
        </is>
      </c>
      <c r="E1020" s="2" t="n">
        <v>45133.64962962963</v>
      </c>
      <c r="F1020" t="n">
        <v>2023</v>
      </c>
      <c r="G1020" t="b">
        <v>1</v>
      </c>
      <c r="H1020" t="inlineStr">
        <is>
          <t>CMX2</t>
        </is>
      </c>
      <c r="I1020" t="n">
        <v>3000</v>
      </c>
      <c r="J1020" t="b">
        <v>0</v>
      </c>
      <c r="K1020" t="n">
        <v>39.97086406109029</v>
      </c>
      <c r="L1020" t="n">
        <v>-75.13479584003196</v>
      </c>
    </row>
    <row r="1021">
      <c r="A1021" t="inlineStr">
        <is>
          <t>1322 FRANKFORD AVE</t>
        </is>
      </c>
      <c r="B1021" t="inlineStr">
        <is>
          <t>Frankford Ave</t>
        </is>
      </c>
      <c r="C1021" t="inlineStr">
        <is>
          <t>3120</t>
        </is>
      </c>
      <c r="D1021" t="inlineStr">
        <is>
          <t>Food Preparing and Serving</t>
        </is>
      </c>
      <c r="E1021" s="2" t="n">
        <v>44644.53876157408</v>
      </c>
      <c r="F1021" t="n">
        <v>2022</v>
      </c>
      <c r="G1021" t="b">
        <v>1</v>
      </c>
      <c r="H1021" t="inlineStr">
        <is>
          <t>CMX2</t>
        </is>
      </c>
      <c r="I1021" t="n">
        <v>3000</v>
      </c>
      <c r="J1021" t="b">
        <v>0</v>
      </c>
      <c r="K1021" t="n">
        <v>39.97086406109029</v>
      </c>
      <c r="L1021" t="n">
        <v>-75.13479584003196</v>
      </c>
    </row>
    <row r="1022">
      <c r="A1022" t="inlineStr">
        <is>
          <t>807 N 2ND ST</t>
        </is>
      </c>
      <c r="B1022" t="inlineStr">
        <is>
          <t>N 2nd St (N. Liberties)</t>
        </is>
      </c>
      <c r="C1022" t="inlineStr">
        <is>
          <t>3120</t>
        </is>
      </c>
      <c r="D1022" t="inlineStr">
        <is>
          <t>Food Preparing and Serving</t>
        </is>
      </c>
      <c r="E1022" s="2" t="n">
        <v>45149.59465277778</v>
      </c>
      <c r="F1022" t="n">
        <v>2023</v>
      </c>
      <c r="G1022" t="b">
        <v>1</v>
      </c>
      <c r="H1022" t="inlineStr">
        <is>
          <t>CMX2.5</t>
        </is>
      </c>
      <c r="I1022" t="n">
        <v>4604</v>
      </c>
      <c r="K1022" t="n">
        <v>39.96311720082461</v>
      </c>
      <c r="L1022" t="n">
        <v>-75.1405502205441</v>
      </c>
    </row>
    <row r="1023">
      <c r="A1023" t="inlineStr">
        <is>
          <t>1317-23 FRANKFORD AVE</t>
        </is>
      </c>
      <c r="B1023" t="inlineStr">
        <is>
          <t>Frankford Ave</t>
        </is>
      </c>
      <c r="C1023" t="inlineStr">
        <is>
          <t>3120</t>
        </is>
      </c>
      <c r="D1023" t="inlineStr">
        <is>
          <t>Food Preparing and Serving</t>
        </is>
      </c>
      <c r="E1023" s="2" t="n">
        <v>44882.65474537037</v>
      </c>
      <c r="F1023" t="n">
        <v>2022</v>
      </c>
      <c r="G1023" t="b">
        <v>1</v>
      </c>
      <c r="H1023" t="inlineStr">
        <is>
          <t>CMX2</t>
        </is>
      </c>
      <c r="I1023" t="n">
        <v>5070</v>
      </c>
      <c r="J1023" t="b">
        <v>1</v>
      </c>
      <c r="K1023" t="n">
        <v>39.97087261056769</v>
      </c>
      <c r="L1023" t="n">
        <v>-75.13423612945229</v>
      </c>
    </row>
    <row r="1024">
      <c r="A1024" t="inlineStr">
        <is>
          <t>1317-23 FRANKFORD AVE</t>
        </is>
      </c>
      <c r="B1024" t="inlineStr">
        <is>
          <t>Frankford Ave</t>
        </is>
      </c>
      <c r="C1024" t="inlineStr">
        <is>
          <t>3118</t>
        </is>
      </c>
      <c r="D1024" t="inlineStr">
        <is>
          <t>Food Establishment, Retail Permanent Location</t>
        </is>
      </c>
      <c r="E1024" s="2" t="n">
        <v>44882.65474537037</v>
      </c>
      <c r="F1024" t="n">
        <v>2022</v>
      </c>
      <c r="G1024" t="b">
        <v>1</v>
      </c>
      <c r="H1024" t="inlineStr">
        <is>
          <t>CMX2</t>
        </is>
      </c>
      <c r="I1024" t="n">
        <v>5070</v>
      </c>
      <c r="J1024" t="b">
        <v>1</v>
      </c>
      <c r="K1024" t="n">
        <v>39.97087261056769</v>
      </c>
      <c r="L1024" t="n">
        <v>-75.13423612945229</v>
      </c>
    </row>
    <row r="1025">
      <c r="A1025" t="inlineStr">
        <is>
          <t>809 N 2ND ST</t>
        </is>
      </c>
      <c r="B1025" t="inlineStr">
        <is>
          <t>N 2nd St (N. Liberties)</t>
        </is>
      </c>
      <c r="C1025" t="inlineStr">
        <is>
          <t>3120</t>
        </is>
      </c>
      <c r="D1025" t="inlineStr">
        <is>
          <t>Food Preparing and Serving</t>
        </is>
      </c>
      <c r="E1025" s="2" t="n">
        <v>44822.78322916666</v>
      </c>
      <c r="F1025" t="n">
        <v>2022</v>
      </c>
      <c r="G1025" t="b">
        <v>1</v>
      </c>
      <c r="H1025" t="inlineStr">
        <is>
          <t>CMX2.5</t>
        </is>
      </c>
      <c r="I1025" t="n">
        <v>4350</v>
      </c>
      <c r="K1025" t="n">
        <v>39.96316222072239</v>
      </c>
      <c r="L1025" t="n">
        <v>-75.14051644053259</v>
      </c>
    </row>
    <row r="1026">
      <c r="A1026" t="inlineStr">
        <is>
          <t>130 CHESTNUT ST</t>
        </is>
      </c>
      <c r="B1026" t="inlineStr">
        <is>
          <t>Old City</t>
        </is>
      </c>
      <c r="C1026" t="inlineStr">
        <is>
          <t>3120</t>
        </is>
      </c>
      <c r="D1026" t="inlineStr">
        <is>
          <t>Food Preparing and Serving</t>
        </is>
      </c>
      <c r="E1026" s="2" t="n">
        <v>45048.69185185185</v>
      </c>
      <c r="F1026" t="n">
        <v>2023</v>
      </c>
      <c r="G1026" t="b">
        <v>1</v>
      </c>
      <c r="H1026" t="inlineStr">
        <is>
          <t>CMX3</t>
        </is>
      </c>
      <c r="I1026" t="n">
        <v>22344</v>
      </c>
      <c r="K1026" t="n">
        <v>39.94803714114143</v>
      </c>
      <c r="L1026" t="n">
        <v>-75.14368737992091</v>
      </c>
    </row>
    <row r="1027">
      <c r="A1027" t="inlineStr">
        <is>
          <t>1108-12 FRANKFORD AVE</t>
        </is>
      </c>
      <c r="B1027" t="inlineStr">
        <is>
          <t>Frankford Ave</t>
        </is>
      </c>
      <c r="C1027" t="inlineStr">
        <is>
          <t>3121</t>
        </is>
      </c>
      <c r="D1027" t="inlineStr">
        <is>
          <t>Food Preparing and Serving (30+ SEATS)</t>
        </is>
      </c>
      <c r="E1027" s="2" t="n">
        <v>43846.70733796297</v>
      </c>
      <c r="F1027" t="n">
        <v>2020</v>
      </c>
      <c r="G1027" t="b">
        <v>1</v>
      </c>
      <c r="H1027" t="inlineStr">
        <is>
          <t>CMX2.5</t>
        </is>
      </c>
      <c r="I1027" t="n">
        <v>15688</v>
      </c>
      <c r="J1027" t="b">
        <v>1</v>
      </c>
      <c r="K1027" t="n">
        <v>39.9672648907494</v>
      </c>
      <c r="L1027" t="n">
        <v>-75.13480274015386</v>
      </c>
    </row>
    <row r="1028">
      <c r="A1028" t="inlineStr">
        <is>
          <t>1108-12 FRANKFORD AVE</t>
        </is>
      </c>
      <c r="B1028" t="inlineStr">
        <is>
          <t>Frankford Ave</t>
        </is>
      </c>
      <c r="C1028" t="inlineStr">
        <is>
          <t>3123</t>
        </is>
      </c>
      <c r="D1028" t="inlineStr">
        <is>
          <t>Sidewalk Cafe (Temporary)</t>
        </is>
      </c>
      <c r="E1028" s="2" t="n">
        <v>44062.71457175926</v>
      </c>
      <c r="F1028" t="n">
        <v>2020</v>
      </c>
      <c r="G1028" t="b">
        <v>1</v>
      </c>
      <c r="H1028" t="inlineStr">
        <is>
          <t>CMX2.5</t>
        </is>
      </c>
      <c r="I1028" t="n">
        <v>15688</v>
      </c>
      <c r="J1028" t="b">
        <v>1</v>
      </c>
      <c r="K1028" t="n">
        <v>39.9672648907494</v>
      </c>
      <c r="L1028" t="n">
        <v>-75.13480274015386</v>
      </c>
    </row>
    <row r="1029">
      <c r="A1029" t="inlineStr">
        <is>
          <t>1108-12 FRANKFORD AVE</t>
        </is>
      </c>
      <c r="B1029" t="inlineStr">
        <is>
          <t>Frankford Ave</t>
        </is>
      </c>
      <c r="C1029" t="inlineStr">
        <is>
          <t>3123</t>
        </is>
      </c>
      <c r="D1029" t="inlineStr">
        <is>
          <t>Sidewalk Cafe (Temporary)</t>
        </is>
      </c>
      <c r="E1029" s="2" t="n">
        <v>44012.72689814815</v>
      </c>
      <c r="F1029" t="n">
        <v>2020</v>
      </c>
      <c r="G1029" t="b">
        <v>1</v>
      </c>
      <c r="H1029" t="inlineStr">
        <is>
          <t>CMX2.5</t>
        </is>
      </c>
      <c r="I1029" t="n">
        <v>15688</v>
      </c>
      <c r="J1029" t="b">
        <v>1</v>
      </c>
      <c r="K1029" t="n">
        <v>39.9672648907494</v>
      </c>
      <c r="L1029" t="n">
        <v>-75.13480274015386</v>
      </c>
    </row>
    <row r="1030">
      <c r="A1030" t="inlineStr">
        <is>
          <t>501-35 MARKET ST</t>
        </is>
      </c>
      <c r="B1030" t="inlineStr">
        <is>
          <t>Old City</t>
        </is>
      </c>
      <c r="C1030" t="inlineStr">
        <is>
          <t>3122</t>
        </is>
      </c>
      <c r="D1030" t="inlineStr">
        <is>
          <t>Food Caterer</t>
        </is>
      </c>
      <c r="E1030" s="2" t="n">
        <v>44210.71349537037</v>
      </c>
      <c r="F1030" t="n">
        <v>2021</v>
      </c>
      <c r="G1030" t="b">
        <v>1</v>
      </c>
      <c r="H1030" t="inlineStr">
        <is>
          <t>SPPOA</t>
        </is>
      </c>
      <c r="I1030" t="n">
        <v>20128</v>
      </c>
      <c r="K1030" t="n">
        <v>39.95165734122372</v>
      </c>
      <c r="L1030" t="n">
        <v>-75.1494231297474</v>
      </c>
    </row>
    <row r="1031">
      <c r="A1031" t="inlineStr">
        <is>
          <t>1138 N 2ND ST</t>
        </is>
      </c>
      <c r="B1031" t="inlineStr">
        <is>
          <t>N 2nd St (N. Liberties)</t>
        </is>
      </c>
      <c r="C1031" t="inlineStr">
        <is>
          <t>3119</t>
        </is>
      </c>
      <c r="D1031" t="inlineStr">
        <is>
          <t>Food Establishment, Retail Perm Location (Large)</t>
        </is>
      </c>
      <c r="E1031" s="2" t="n">
        <v>45076.64412037037</v>
      </c>
      <c r="F1031" t="n">
        <v>2023</v>
      </c>
      <c r="G1031" t="b">
        <v>1</v>
      </c>
      <c r="K1031" t="n">
        <v>39.9691368108231</v>
      </c>
      <c r="L1031" t="n">
        <v>-75.13987451023459</v>
      </c>
    </row>
    <row r="1032">
      <c r="A1032" t="inlineStr">
        <is>
          <t>1211-21 E PASSYUNK AVE</t>
        </is>
      </c>
      <c r="B1032" t="inlineStr">
        <is>
          <t>E Passyunk Ave</t>
        </is>
      </c>
      <c r="C1032" t="inlineStr">
        <is>
          <t>3122</t>
        </is>
      </c>
      <c r="D1032" t="inlineStr">
        <is>
          <t>Food Caterer</t>
        </is>
      </c>
      <c r="E1032" s="2" t="n">
        <v>44252.66233796296</v>
      </c>
      <c r="F1032" t="n">
        <v>2021</v>
      </c>
      <c r="G1032" t="b">
        <v>1</v>
      </c>
      <c r="H1032" t="inlineStr">
        <is>
          <t>CMX2.5</t>
        </is>
      </c>
      <c r="I1032" t="n">
        <v>6908</v>
      </c>
      <c r="K1032" t="n">
        <v>39.93378471084825</v>
      </c>
      <c r="L1032" t="n">
        <v>-75.1582702301834</v>
      </c>
    </row>
    <row r="1033">
      <c r="A1033" t="inlineStr">
        <is>
          <t>1232-42 N FRONT ST</t>
        </is>
      </c>
      <c r="B1033" t="inlineStr">
        <is>
          <t>N Front St</t>
        </is>
      </c>
      <c r="C1033" t="inlineStr">
        <is>
          <t>3121</t>
        </is>
      </c>
      <c r="D1033" t="inlineStr">
        <is>
          <t>Food Preparing and Serving (30+ SEATS)</t>
        </is>
      </c>
      <c r="E1033" s="2" t="n">
        <v>44467.66428240741</v>
      </c>
      <c r="F1033" t="n">
        <v>2021</v>
      </c>
      <c r="G1033" t="b">
        <v>1</v>
      </c>
      <c r="H1033" t="inlineStr">
        <is>
          <t>CMX3</t>
        </is>
      </c>
      <c r="I1033" t="n">
        <v>1574</v>
      </c>
      <c r="K1033" t="n">
        <v>39.96999206088531</v>
      </c>
      <c r="L1033" t="n">
        <v>-75.13620634962625</v>
      </c>
    </row>
    <row r="1034">
      <c r="A1034" t="inlineStr">
        <is>
          <t>948 N 2ND ST</t>
        </is>
      </c>
      <c r="B1034" t="inlineStr">
        <is>
          <t>N 2nd St (N. Liberties)</t>
        </is>
      </c>
      <c r="C1034" t="inlineStr">
        <is>
          <t>3120</t>
        </is>
      </c>
      <c r="D1034" t="inlineStr">
        <is>
          <t>Food Preparing and Serving</t>
        </is>
      </c>
      <c r="E1034" s="2" t="n">
        <v>45496.55533564815</v>
      </c>
      <c r="F1034" t="n">
        <v>2024</v>
      </c>
      <c r="G1034" t="b">
        <v>1</v>
      </c>
      <c r="H1034" t="inlineStr">
        <is>
          <t>CMX2.5</t>
        </is>
      </c>
      <c r="I1034" t="n">
        <v>2367</v>
      </c>
      <c r="K1034" t="n">
        <v>39.96539927068407</v>
      </c>
      <c r="L1034" t="n">
        <v>-75.14069570969095</v>
      </c>
    </row>
    <row r="1035">
      <c r="A1035" t="inlineStr">
        <is>
          <t>948 N 2ND ST</t>
        </is>
      </c>
      <c r="B1035" t="inlineStr">
        <is>
          <t>N 2nd St (N. Liberties)</t>
        </is>
      </c>
      <c r="C1035" t="inlineStr">
        <is>
          <t>3112</t>
        </is>
      </c>
      <c r="D1035" t="inlineStr">
        <is>
          <t>Food Estab, Retail Non-Permanent Location (Event)</t>
        </is>
      </c>
      <c r="E1035" s="2" t="n">
        <v>45575.70645833333</v>
      </c>
      <c r="F1035" t="n">
        <v>2024</v>
      </c>
      <c r="G1035" t="b">
        <v>1</v>
      </c>
      <c r="H1035" t="inlineStr">
        <is>
          <t>CMX2.5</t>
        </is>
      </c>
      <c r="I1035" t="n">
        <v>2367</v>
      </c>
      <c r="K1035" t="n">
        <v>39.96539927068407</v>
      </c>
      <c r="L1035" t="n">
        <v>-75.14069570969095</v>
      </c>
    </row>
    <row r="1036">
      <c r="A1036" t="inlineStr">
        <is>
          <t>14-18 N FRONT ST</t>
        </is>
      </c>
      <c r="B1036" t="inlineStr">
        <is>
          <t>Old City</t>
        </is>
      </c>
      <c r="C1036" t="inlineStr">
        <is>
          <t>3121</t>
        </is>
      </c>
      <c r="D1036" t="inlineStr">
        <is>
          <t>Food Preparing and Serving (30+ SEATS)</t>
        </is>
      </c>
      <c r="E1036" s="2" t="n">
        <v>45792.86572916667</v>
      </c>
      <c r="F1036" t="n">
        <v>2025</v>
      </c>
      <c r="G1036" t="b">
        <v>1</v>
      </c>
      <c r="H1036" t="inlineStr">
        <is>
          <t>CMX3</t>
        </is>
      </c>
      <c r="I1036" t="n">
        <v>27465</v>
      </c>
      <c r="K1036" t="n">
        <v>39.95022140049335</v>
      </c>
      <c r="L1036" t="n">
        <v>-75.142325579656</v>
      </c>
    </row>
    <row r="1037">
      <c r="A1037" t="inlineStr">
        <is>
          <t>10 S 2ND ST</t>
        </is>
      </c>
      <c r="B1037" t="inlineStr">
        <is>
          <t>Old City</t>
        </is>
      </c>
      <c r="C1037" t="inlineStr">
        <is>
          <t>3127</t>
        </is>
      </c>
      <c r="D1037" t="inlineStr">
        <is>
          <t>Streetery License</t>
        </is>
      </c>
      <c r="E1037" s="2" t="n">
        <v>45357.6920949074</v>
      </c>
      <c r="F1037" t="n">
        <v>2024</v>
      </c>
      <c r="G1037" t="b">
        <v>1</v>
      </c>
      <c r="H1037" t="inlineStr">
        <is>
          <t>CMX3</t>
        </is>
      </c>
      <c r="I1037" t="n">
        <v>1204</v>
      </c>
      <c r="K1037" t="n">
        <v>39.94959875086457</v>
      </c>
      <c r="L1037" t="n">
        <v>-75.14397411056824</v>
      </c>
    </row>
    <row r="1038">
      <c r="A1038" t="inlineStr">
        <is>
          <t>1600 FRANKFORD AVE</t>
        </is>
      </c>
      <c r="B1038" t="inlineStr">
        <is>
          <t>Frankford Ave</t>
        </is>
      </c>
      <c r="C1038" t="inlineStr">
        <is>
          <t>3120</t>
        </is>
      </c>
      <c r="D1038" t="inlineStr">
        <is>
          <t>Food Preparing and Serving</t>
        </is>
      </c>
      <c r="E1038" s="2" t="n">
        <v>44967.72826388889</v>
      </c>
      <c r="F1038" t="n">
        <v>2023</v>
      </c>
      <c r="G1038" t="b">
        <v>1</v>
      </c>
      <c r="H1038" t="inlineStr">
        <is>
          <t>CMX2</t>
        </is>
      </c>
      <c r="I1038" t="n">
        <v>3468</v>
      </c>
      <c r="J1038" t="b">
        <v>0</v>
      </c>
      <c r="K1038" t="n">
        <v>39.97423475128059</v>
      </c>
      <c r="L1038" t="n">
        <v>-75.13356102995455</v>
      </c>
    </row>
    <row r="1039">
      <c r="A1039" t="inlineStr">
        <is>
          <t>817-21 N 3RD ST</t>
        </is>
      </c>
      <c r="B1039" t="inlineStr">
        <is>
          <t>N 3rd St (N. Liberties)</t>
        </is>
      </c>
      <c r="C1039" t="inlineStr">
        <is>
          <t>3121</t>
        </is>
      </c>
      <c r="D1039" t="inlineStr">
        <is>
          <t>Food Preparing and Serving (30+ SEATS)</t>
        </is>
      </c>
      <c r="E1039" s="2" t="n">
        <v>45454.56105324074</v>
      </c>
      <c r="F1039" t="n">
        <v>2024</v>
      </c>
      <c r="G1039" t="b">
        <v>1</v>
      </c>
      <c r="H1039" t="inlineStr">
        <is>
          <t>IRMX</t>
        </is>
      </c>
      <c r="I1039" t="n">
        <v>55242</v>
      </c>
      <c r="K1039" t="n">
        <v>39.96390742111251</v>
      </c>
      <c r="L1039" t="n">
        <v>-75.14240853056964</v>
      </c>
    </row>
    <row r="1040">
      <c r="A1040" t="inlineStr">
        <is>
          <t>205-09 RACE ST</t>
        </is>
      </c>
      <c r="B1040" t="inlineStr">
        <is>
          <t>Old City</t>
        </is>
      </c>
      <c r="C1040" t="inlineStr">
        <is>
          <t>3121</t>
        </is>
      </c>
      <c r="D1040" t="inlineStr">
        <is>
          <t>Food Preparing and Serving (30+ SEATS)</t>
        </is>
      </c>
      <c r="E1040" s="2" t="n">
        <v>45288.74609953703</v>
      </c>
      <c r="F1040" t="n">
        <v>2023</v>
      </c>
      <c r="G1040" t="b">
        <v>1</v>
      </c>
      <c r="H1040" t="inlineStr">
        <is>
          <t>CMX3</t>
        </is>
      </c>
      <c r="I1040" t="n">
        <v>149005</v>
      </c>
      <c r="K1040" t="n">
        <v>39.95404036087147</v>
      </c>
      <c r="L1040" t="n">
        <v>-75.14331159055445</v>
      </c>
    </row>
    <row r="1041">
      <c r="A1041" t="inlineStr">
        <is>
          <t>1000-52 FRANKFORD AVE</t>
        </is>
      </c>
      <c r="B1041" t="inlineStr">
        <is>
          <t>Frankford Ave</t>
        </is>
      </c>
      <c r="C1041" t="inlineStr">
        <is>
          <t>3121</t>
        </is>
      </c>
      <c r="D1041" t="inlineStr">
        <is>
          <t>Food Preparing and Serving (30+ SEATS)</t>
        </is>
      </c>
      <c r="E1041" s="2" t="n">
        <v>44708.58831018519</v>
      </c>
      <c r="F1041" t="n">
        <v>2022</v>
      </c>
      <c r="G1041" t="b">
        <v>1</v>
      </c>
      <c r="H1041" t="inlineStr">
        <is>
          <t>CMX3</t>
        </is>
      </c>
      <c r="I1041" t="n">
        <v>132600</v>
      </c>
      <c r="J1041" t="b">
        <v>1</v>
      </c>
      <c r="K1041" t="n">
        <v>39.96562803081935</v>
      </c>
      <c r="L1041" t="n">
        <v>-75.13501183017102</v>
      </c>
    </row>
    <row r="1042">
      <c r="A1042" t="inlineStr">
        <is>
          <t>1000-52 FRANKFORD AVE</t>
        </is>
      </c>
      <c r="B1042" t="inlineStr">
        <is>
          <t>Frankford Ave</t>
        </is>
      </c>
      <c r="C1042" t="inlineStr">
        <is>
          <t>3121</t>
        </is>
      </c>
      <c r="D1042" t="inlineStr">
        <is>
          <t>Food Preparing and Serving (30+ SEATS)</t>
        </is>
      </c>
      <c r="E1042" s="2" t="n">
        <v>45379.67988425926</v>
      </c>
      <c r="F1042" t="n">
        <v>2024</v>
      </c>
      <c r="G1042" t="b">
        <v>1</v>
      </c>
      <c r="H1042" t="inlineStr">
        <is>
          <t>CMX3</t>
        </is>
      </c>
      <c r="I1042" t="n">
        <v>132600</v>
      </c>
      <c r="J1042" t="b">
        <v>1</v>
      </c>
      <c r="K1042" t="n">
        <v>39.96562803081935</v>
      </c>
      <c r="L1042" t="n">
        <v>-75.13501183017102</v>
      </c>
    </row>
    <row r="1043">
      <c r="A1043" t="inlineStr">
        <is>
          <t>1540 FRANKFORD AVE</t>
        </is>
      </c>
      <c r="B1043" t="inlineStr">
        <is>
          <t>Frankford Ave</t>
        </is>
      </c>
      <c r="C1043" t="inlineStr">
        <is>
          <t>3121</t>
        </is>
      </c>
      <c r="D1043" t="inlineStr">
        <is>
          <t>Food Preparing and Serving (30+ SEATS)</t>
        </is>
      </c>
      <c r="E1043" s="2" t="n">
        <v>45874.61215277778</v>
      </c>
      <c r="F1043" t="n">
        <v>2025</v>
      </c>
      <c r="G1043" t="b">
        <v>1</v>
      </c>
      <c r="H1043" t="inlineStr">
        <is>
          <t>CMX2</t>
        </is>
      </c>
      <c r="I1043" t="n">
        <v>3920</v>
      </c>
      <c r="J1043" t="b">
        <v>0</v>
      </c>
      <c r="K1043" t="n">
        <v>39.97393991082802</v>
      </c>
      <c r="L1043" t="n">
        <v>-75.13378874002574</v>
      </c>
    </row>
    <row r="1044">
      <c r="A1044" t="inlineStr">
        <is>
          <t>1831-33 FRANKFORD AVE</t>
        </is>
      </c>
      <c r="B1044" t="inlineStr">
        <is>
          <t>Frankford Ave</t>
        </is>
      </c>
      <c r="C1044" t="inlineStr">
        <is>
          <t>3112</t>
        </is>
      </c>
      <c r="D1044" t="inlineStr">
        <is>
          <t>Food Estab, Retail Non-Permanent Location (Event)</t>
        </is>
      </c>
      <c r="E1044" s="2" t="n">
        <v>45793.78457175926</v>
      </c>
      <c r="F1044" t="n">
        <v>2025</v>
      </c>
      <c r="G1044" t="b">
        <v>1</v>
      </c>
      <c r="H1044" t="inlineStr">
        <is>
          <t>CMX2</t>
        </is>
      </c>
      <c r="I1044" t="n">
        <v>2349</v>
      </c>
      <c r="J1044" t="b">
        <v>1</v>
      </c>
      <c r="K1044" t="n">
        <v>39.97760932050244</v>
      </c>
      <c r="L1044" t="n">
        <v>-75.13107890975864</v>
      </c>
    </row>
    <row r="1045">
      <c r="A1045" t="inlineStr">
        <is>
          <t>2000 N FRONT ST</t>
        </is>
      </c>
      <c r="B1045" t="inlineStr">
        <is>
          <t>N Front St</t>
        </is>
      </c>
      <c r="C1045" t="inlineStr">
        <is>
          <t>3118</t>
        </is>
      </c>
      <c r="D1045" t="inlineStr">
        <is>
          <t>Food Establishment, Retail Permanent Location</t>
        </is>
      </c>
      <c r="E1045" s="2" t="n">
        <v>45366.86645833333</v>
      </c>
      <c r="F1045" t="n">
        <v>2024</v>
      </c>
      <c r="G1045" t="b">
        <v>1</v>
      </c>
      <c r="H1045" t="inlineStr">
        <is>
          <t>CMX2.5</t>
        </is>
      </c>
      <c r="I1045" t="n">
        <v>15489</v>
      </c>
      <c r="K1045" t="n">
        <v>39.98031194096643</v>
      </c>
      <c r="L1045" t="n">
        <v>-75.13348610012794</v>
      </c>
    </row>
    <row r="1046">
      <c r="A1046" t="inlineStr">
        <is>
          <t>2401 FRANKFORD AVE</t>
        </is>
      </c>
      <c r="B1046" t="inlineStr">
        <is>
          <t>Frankford Ave</t>
        </is>
      </c>
      <c r="C1046" t="inlineStr">
        <is>
          <t>3120</t>
        </is>
      </c>
      <c r="D1046" t="inlineStr">
        <is>
          <t>Food Preparing and Serving</t>
        </is>
      </c>
      <c r="E1046" s="2" t="n">
        <v>45911.675</v>
      </c>
      <c r="F1046" t="n">
        <v>2025</v>
      </c>
      <c r="G1046" t="b">
        <v>1</v>
      </c>
      <c r="H1046" t="inlineStr">
        <is>
          <t>CMX2</t>
        </is>
      </c>
      <c r="I1046" t="n">
        <v>14585</v>
      </c>
      <c r="J1046" t="b">
        <v>1</v>
      </c>
      <c r="K1046" t="n">
        <v>39.98171001073693</v>
      </c>
      <c r="L1046" t="n">
        <v>-75.12713957052534</v>
      </c>
    </row>
    <row r="1047">
      <c r="A1047" t="inlineStr">
        <is>
          <t>2401 FRANKFORD AVE</t>
        </is>
      </c>
      <c r="B1047" t="inlineStr">
        <is>
          <t>Frankford Ave</t>
        </is>
      </c>
      <c r="C1047" t="inlineStr">
        <is>
          <t>3120</t>
        </is>
      </c>
      <c r="D1047" t="inlineStr">
        <is>
          <t>Food Preparing and Serving</t>
        </is>
      </c>
      <c r="E1047" s="2" t="n">
        <v>45275.7840625</v>
      </c>
      <c r="F1047" t="n">
        <v>2023</v>
      </c>
      <c r="G1047" t="b">
        <v>1</v>
      </c>
      <c r="H1047" t="inlineStr">
        <is>
          <t>CMX2</t>
        </is>
      </c>
      <c r="I1047" t="n">
        <v>14585</v>
      </c>
      <c r="J1047" t="b">
        <v>1</v>
      </c>
      <c r="K1047" t="n">
        <v>39.98171001073693</v>
      </c>
      <c r="L1047" t="n">
        <v>-75.12713957052534</v>
      </c>
    </row>
    <row r="1048">
      <c r="A1048" t="inlineStr">
        <is>
          <t>45 N 3RD ST</t>
        </is>
      </c>
      <c r="B1048" t="inlineStr">
        <is>
          <t>Old City</t>
        </is>
      </c>
      <c r="C1048" t="inlineStr">
        <is>
          <t>3121</t>
        </is>
      </c>
      <c r="D1048" t="inlineStr">
        <is>
          <t>Food Preparing and Serving (30+ SEATS)</t>
        </is>
      </c>
      <c r="E1048" s="2" t="n">
        <v>44993.80042824074</v>
      </c>
      <c r="F1048" t="n">
        <v>2023</v>
      </c>
      <c r="G1048" t="b">
        <v>1</v>
      </c>
      <c r="H1048" t="inlineStr">
        <is>
          <t>CMX3</t>
        </is>
      </c>
      <c r="I1048" t="n">
        <v>43232</v>
      </c>
      <c r="K1048" t="n">
        <v>39.95146824077518</v>
      </c>
      <c r="L1048" t="n">
        <v>-75.14462092001592</v>
      </c>
    </row>
    <row r="1049">
      <c r="A1049" t="inlineStr">
        <is>
          <t>111 S INDEPENDENCE MALL E</t>
        </is>
      </c>
      <c r="B1049" t="inlineStr">
        <is>
          <t>Old City</t>
        </is>
      </c>
      <c r="C1049" t="inlineStr">
        <is>
          <t>3120</t>
        </is>
      </c>
      <c r="D1049" t="inlineStr">
        <is>
          <t>Food Preparing and Serving</t>
        </is>
      </c>
      <c r="E1049" s="2" t="n">
        <v>45187.5212962963</v>
      </c>
      <c r="F1049" t="n">
        <v>2023</v>
      </c>
      <c r="G1049" t="b">
        <v>1</v>
      </c>
      <c r="H1049" t="inlineStr">
        <is>
          <t>CMX4</t>
        </is>
      </c>
      <c r="I1049" t="n">
        <v>218900</v>
      </c>
      <c r="K1049" t="n">
        <v>39.94974733123658</v>
      </c>
      <c r="L1049" t="n">
        <v>-75.14819557046022</v>
      </c>
    </row>
    <row r="1050">
      <c r="A1050" t="inlineStr">
        <is>
          <t>26 N 3RD ST</t>
        </is>
      </c>
      <c r="B1050" t="inlineStr">
        <is>
          <t>Old City</t>
        </is>
      </c>
      <c r="C1050" t="inlineStr">
        <is>
          <t>3120</t>
        </is>
      </c>
      <c r="D1050" t="inlineStr">
        <is>
          <t>Food Preparing and Serving</t>
        </is>
      </c>
      <c r="E1050" s="2" t="n">
        <v>44979.55334490741</v>
      </c>
      <c r="F1050" t="n">
        <v>2023</v>
      </c>
      <c r="G1050" t="b">
        <v>1</v>
      </c>
      <c r="H1050" t="inlineStr">
        <is>
          <t>CMX3</t>
        </is>
      </c>
      <c r="I1050" t="n">
        <v>1928</v>
      </c>
      <c r="K1050" t="n">
        <v>39.95098820067096</v>
      </c>
      <c r="L1050" t="n">
        <v>-75.14583898986702</v>
      </c>
    </row>
    <row r="1051">
      <c r="A1051" t="inlineStr">
        <is>
          <t>1601 FRANKFORD AVE</t>
        </is>
      </c>
      <c r="B1051" t="inlineStr">
        <is>
          <t>Frankford Ave</t>
        </is>
      </c>
      <c r="C1051" t="inlineStr">
        <is>
          <t>3120</t>
        </is>
      </c>
      <c r="D1051" t="inlineStr">
        <is>
          <t>Food Preparing and Serving</t>
        </is>
      </c>
      <c r="E1051" s="2" t="n">
        <v>45769.84559027778</v>
      </c>
      <c r="F1051" t="n">
        <v>2025</v>
      </c>
      <c r="G1051" t="b">
        <v>1</v>
      </c>
      <c r="H1051" t="inlineStr">
        <is>
          <t>CMX2</t>
        </is>
      </c>
      <c r="I1051" t="n">
        <v>5500</v>
      </c>
      <c r="J1051" t="b">
        <v>1</v>
      </c>
      <c r="K1051" t="n">
        <v>39.9740502408092</v>
      </c>
      <c r="L1051" t="n">
        <v>-75.13314205010441</v>
      </c>
    </row>
    <row r="1052">
      <c r="A1052" t="inlineStr">
        <is>
          <t>100 MARKET ST</t>
        </is>
      </c>
      <c r="B1052" t="inlineStr">
        <is>
          <t>Old City</t>
        </is>
      </c>
      <c r="C1052" t="inlineStr">
        <is>
          <t>3120</t>
        </is>
      </c>
      <c r="D1052" t="inlineStr">
        <is>
          <t>Food Preparing and Serving</t>
        </is>
      </c>
      <c r="E1052" s="2" t="n">
        <v>45140.71304398148</v>
      </c>
      <c r="F1052" t="n">
        <v>2023</v>
      </c>
      <c r="G1052" t="b">
        <v>1</v>
      </c>
      <c r="H1052" t="inlineStr">
        <is>
          <t>CMX3</t>
        </is>
      </c>
      <c r="I1052" t="n">
        <v>7110</v>
      </c>
      <c r="K1052" t="n">
        <v>39.94955847094549</v>
      </c>
      <c r="L1052" t="n">
        <v>-75.1423831601083</v>
      </c>
    </row>
    <row r="1053">
      <c r="A1053" t="inlineStr">
        <is>
          <t>2046 N FRONT ST</t>
        </is>
      </c>
      <c r="B1053" t="inlineStr">
        <is>
          <t>N Front St</t>
        </is>
      </c>
      <c r="C1053" t="inlineStr">
        <is>
          <t>3121</t>
        </is>
      </c>
      <c r="D1053" t="inlineStr">
        <is>
          <t>Food Preparing and Serving (30+ SEATS)</t>
        </is>
      </c>
      <c r="E1053" s="2" t="n">
        <v>45072.79887731482</v>
      </c>
      <c r="F1053" t="n">
        <v>2023</v>
      </c>
      <c r="G1053" t="b">
        <v>1</v>
      </c>
      <c r="H1053" t="inlineStr">
        <is>
          <t>CMX2.5</t>
        </is>
      </c>
      <c r="I1053" t="n">
        <v>20580</v>
      </c>
      <c r="K1053" t="n">
        <v>39.98147966127443</v>
      </c>
      <c r="L1053" t="n">
        <v>-75.13312330960161</v>
      </c>
    </row>
    <row r="1054">
      <c r="A1054" t="inlineStr">
        <is>
          <t>104 MARKET ST</t>
        </is>
      </c>
      <c r="B1054" t="inlineStr">
        <is>
          <t>Old City</t>
        </is>
      </c>
      <c r="C1054" t="inlineStr">
        <is>
          <t>3120</t>
        </is>
      </c>
      <c r="D1054" t="inlineStr">
        <is>
          <t>Food Preparing and Serving</t>
        </is>
      </c>
      <c r="E1054" s="2" t="n">
        <v>46055.74421296296</v>
      </c>
      <c r="F1054" t="n">
        <v>2026</v>
      </c>
      <c r="G1054" t="b">
        <v>1</v>
      </c>
      <c r="H1054" t="inlineStr">
        <is>
          <t>CMX3</t>
        </is>
      </c>
      <c r="I1054" t="n">
        <v>462</v>
      </c>
      <c r="K1054" t="n">
        <v>39.94957716115041</v>
      </c>
      <c r="L1054" t="n">
        <v>-75.14252769010139</v>
      </c>
    </row>
    <row r="1055">
      <c r="A1055" t="inlineStr">
        <is>
          <t>1144 FRANKFORD AVE</t>
        </is>
      </c>
      <c r="B1055" t="inlineStr">
        <is>
          <t>Frankford Ave</t>
        </is>
      </c>
      <c r="C1055" t="inlineStr">
        <is>
          <t>3121</t>
        </is>
      </c>
      <c r="D1055" t="inlineStr">
        <is>
          <t>Food Preparing and Serving (30+ SEATS)</t>
        </is>
      </c>
      <c r="E1055" s="2" t="n">
        <v>45833.60193287037</v>
      </c>
      <c r="F1055" t="n">
        <v>2025</v>
      </c>
      <c r="G1055" t="b">
        <v>1</v>
      </c>
      <c r="H1055" t="inlineStr">
        <is>
          <t>CMX2.5</t>
        </is>
      </c>
      <c r="I1055" t="n">
        <v>13250</v>
      </c>
      <c r="J1055" t="b">
        <v>1</v>
      </c>
      <c r="K1055" t="n">
        <v>39.96813048115553</v>
      </c>
      <c r="L1055" t="n">
        <v>-75.13471463950141</v>
      </c>
    </row>
    <row r="1056">
      <c r="A1056" t="inlineStr">
        <is>
          <t>635-37 N 3RD ST</t>
        </is>
      </c>
      <c r="B1056" t="inlineStr">
        <is>
          <t>N 3rd St (N. Liberties)</t>
        </is>
      </c>
      <c r="C1056" t="inlineStr">
        <is>
          <t>3121</t>
        </is>
      </c>
      <c r="D1056" t="inlineStr">
        <is>
          <t>Food Preparing and Serving (30+ SEATS)</t>
        </is>
      </c>
      <c r="E1056" s="2" t="n">
        <v>45383.61942129629</v>
      </c>
      <c r="F1056" t="n">
        <v>2024</v>
      </c>
      <c r="G1056" t="b">
        <v>1</v>
      </c>
      <c r="H1056" t="inlineStr">
        <is>
          <t>CMX2</t>
        </is>
      </c>
      <c r="I1056" t="n">
        <v>6787</v>
      </c>
      <c r="K1056" t="n">
        <v>39.96218067096683</v>
      </c>
      <c r="L1056" t="n">
        <v>-75.14292165044421</v>
      </c>
    </row>
    <row r="1057">
      <c r="A1057" t="inlineStr">
        <is>
          <t>1416-22 FRANKFORD AVE</t>
        </is>
      </c>
      <c r="B1057" t="inlineStr">
        <is>
          <t>Frankford Ave</t>
        </is>
      </c>
      <c r="C1057" t="inlineStr">
        <is>
          <t>3121</t>
        </is>
      </c>
      <c r="D1057" t="inlineStr">
        <is>
          <t>Food Preparing and Serving (30+ SEATS)</t>
        </is>
      </c>
      <c r="E1057" s="2" t="n">
        <v>45952.63326388889</v>
      </c>
      <c r="F1057" t="n">
        <v>2025</v>
      </c>
      <c r="G1057" t="b">
        <v>1</v>
      </c>
      <c r="H1057" t="inlineStr">
        <is>
          <t>CMX2</t>
        </is>
      </c>
      <c r="I1057" t="n">
        <v>22520</v>
      </c>
      <c r="J1057" t="b">
        <v>0</v>
      </c>
      <c r="K1057" t="n">
        <v>39.97230790072415</v>
      </c>
      <c r="L1057" t="n">
        <v>-75.13478232008261</v>
      </c>
    </row>
    <row r="1058">
      <c r="A1058" t="inlineStr">
        <is>
          <t>1306 N FRONT ST</t>
        </is>
      </c>
      <c r="B1058" t="inlineStr">
        <is>
          <t>N Front St</t>
        </is>
      </c>
      <c r="C1058" t="inlineStr">
        <is>
          <t>3120</t>
        </is>
      </c>
      <c r="D1058" t="inlineStr">
        <is>
          <t>Food Preparing and Serving</t>
        </is>
      </c>
      <c r="E1058" s="2" t="n">
        <v>45539.74180555555</v>
      </c>
      <c r="F1058" t="n">
        <v>2024</v>
      </c>
      <c r="G1058" t="b">
        <v>1</v>
      </c>
      <c r="H1058" t="inlineStr">
        <is>
          <t>CMX3</t>
        </is>
      </c>
      <c r="I1058" t="n">
        <v>6000</v>
      </c>
      <c r="K1058" t="n">
        <v>39.97065147127689</v>
      </c>
      <c r="L1058" t="n">
        <v>-75.13601294961272</v>
      </c>
    </row>
    <row r="1059">
      <c r="A1059" t="inlineStr">
        <is>
          <t>112 N 2ND ST</t>
        </is>
      </c>
      <c r="B1059" t="inlineStr">
        <is>
          <t>Old City</t>
        </is>
      </c>
      <c r="C1059" t="inlineStr">
        <is>
          <t>3120</t>
        </is>
      </c>
      <c r="D1059" t="inlineStr">
        <is>
          <t>Food Preparing and Serving</t>
        </is>
      </c>
      <c r="E1059" s="2" t="n">
        <v>45421.74907407408</v>
      </c>
      <c r="F1059" t="n">
        <v>2024</v>
      </c>
      <c r="G1059" t="b">
        <v>1</v>
      </c>
      <c r="I1059" t="n">
        <v>2413</v>
      </c>
      <c r="K1059" t="n">
        <v>39.9522762207759</v>
      </c>
      <c r="L1059" t="n">
        <v>-75.14324956002068</v>
      </c>
    </row>
    <row r="1060">
      <c r="A1060" t="inlineStr">
        <is>
          <t>217-19 CHESTNUT ST</t>
        </is>
      </c>
      <c r="B1060" t="inlineStr">
        <is>
          <t>Old City</t>
        </is>
      </c>
      <c r="C1060" t="inlineStr">
        <is>
          <t>3119</t>
        </is>
      </c>
      <c r="D1060" t="inlineStr">
        <is>
          <t>Food Establishment, Retail Perm Location (Large)</t>
        </is>
      </c>
      <c r="E1060" s="2" t="n">
        <v>45943.7372337963</v>
      </c>
      <c r="F1060" t="n">
        <v>2025</v>
      </c>
      <c r="G1060" t="b">
        <v>1</v>
      </c>
      <c r="H1060" t="inlineStr">
        <is>
          <t>CMX3</t>
        </is>
      </c>
      <c r="I1060" t="n">
        <v>7100</v>
      </c>
      <c r="K1060" t="n">
        <v>39.94870933114787</v>
      </c>
      <c r="L1060" t="n">
        <v>-75.14476890040257</v>
      </c>
    </row>
    <row r="1061">
      <c r="A1061" t="inlineStr">
        <is>
          <t>1949-57 N FRONT ST</t>
        </is>
      </c>
      <c r="B1061" t="inlineStr">
        <is>
          <t>N Front St</t>
        </is>
      </c>
      <c r="C1061" t="inlineStr">
        <is>
          <t>3120</t>
        </is>
      </c>
      <c r="D1061" t="inlineStr">
        <is>
          <t>Food Preparing and Serving</t>
        </is>
      </c>
      <c r="E1061" s="2" t="n">
        <v>45369.81564814815</v>
      </c>
      <c r="F1061" t="n">
        <v>2024</v>
      </c>
      <c r="G1061" t="b">
        <v>1</v>
      </c>
      <c r="H1061" t="inlineStr">
        <is>
          <t>CMX3</t>
        </is>
      </c>
      <c r="I1061" t="n">
        <v>3750</v>
      </c>
      <c r="K1061" t="n">
        <v>39.97987556058195</v>
      </c>
      <c r="L1061" t="n">
        <v>-75.13299730966939</v>
      </c>
    </row>
    <row r="1062">
      <c r="A1062" t="inlineStr">
        <is>
          <t>121-35 WALNUT ST</t>
        </is>
      </c>
      <c r="B1062" t="inlineStr">
        <is>
          <t>Old City</t>
        </is>
      </c>
      <c r="C1062" t="inlineStr">
        <is>
          <t>3122</t>
        </is>
      </c>
      <c r="D1062" t="inlineStr">
        <is>
          <t>Food Caterer</t>
        </is>
      </c>
      <c r="E1062" s="2" t="n">
        <v>45834.81877314814</v>
      </c>
      <c r="F1062" t="n">
        <v>2025</v>
      </c>
      <c r="G1062" t="b">
        <v>1</v>
      </c>
      <c r="H1062" t="inlineStr">
        <is>
          <t>CMX3</t>
        </is>
      </c>
      <c r="I1062" t="n">
        <v>12828</v>
      </c>
      <c r="K1062" t="n">
        <v>39.94701208106176</v>
      </c>
      <c r="L1062" t="n">
        <v>-75.14399831973215</v>
      </c>
    </row>
    <row r="1063">
      <c r="A1063" t="inlineStr">
        <is>
          <t>200-12 WALNUT ST</t>
        </is>
      </c>
      <c r="B1063" t="inlineStr">
        <is>
          <t>Old City</t>
        </is>
      </c>
      <c r="C1063" t="inlineStr">
        <is>
          <t>3127</t>
        </is>
      </c>
      <c r="D1063" t="inlineStr">
        <is>
          <t>Streetery License</t>
        </is>
      </c>
      <c r="E1063" s="2" t="n">
        <v>45475.57479166667</v>
      </c>
      <c r="F1063" t="n">
        <v>2024</v>
      </c>
      <c r="G1063" t="b">
        <v>1</v>
      </c>
      <c r="H1063" t="inlineStr">
        <is>
          <t>CMX3</t>
        </is>
      </c>
      <c r="I1063" t="n">
        <v>14404</v>
      </c>
      <c r="K1063" t="n">
        <v>39.94673570065994</v>
      </c>
      <c r="L1063" t="n">
        <v>-75.14475726973814</v>
      </c>
    </row>
    <row r="1064">
      <c r="A1064" t="inlineStr">
        <is>
          <t>128-30 CHESTNUT ST</t>
        </is>
      </c>
      <c r="B1064" t="inlineStr">
        <is>
          <t>Old City</t>
        </is>
      </c>
      <c r="C1064" t="inlineStr">
        <is>
          <t>3120</t>
        </is>
      </c>
      <c r="D1064" t="inlineStr">
        <is>
          <t>Food Preparing and Serving</t>
        </is>
      </c>
      <c r="E1064" s="2" t="n">
        <v>46015.87267361111</v>
      </c>
      <c r="F1064" t="n">
        <v>2025</v>
      </c>
      <c r="G1064" t="b">
        <v>1</v>
      </c>
      <c r="H1064" t="inlineStr">
        <is>
          <t>CMX3</t>
        </is>
      </c>
      <c r="I1064" t="n">
        <v>22344</v>
      </c>
      <c r="K1064" t="n">
        <v>39.94803714114143</v>
      </c>
      <c r="L1064" t="n">
        <v>-75.14368737992091</v>
      </c>
    </row>
    <row r="1065">
      <c r="A1065" t="inlineStr">
        <is>
          <t>200-12 WALNUT ST</t>
        </is>
      </c>
      <c r="B1065" t="inlineStr">
        <is>
          <t>Old City</t>
        </is>
      </c>
      <c r="C1065" t="inlineStr">
        <is>
          <t>3123</t>
        </is>
      </c>
      <c r="D1065" t="inlineStr">
        <is>
          <t>Sidewalk Cafe</t>
        </is>
      </c>
      <c r="E1065" s="2" t="n">
        <v>45516.8471412037</v>
      </c>
      <c r="F1065" t="n">
        <v>2024</v>
      </c>
      <c r="G1065" t="b">
        <v>1</v>
      </c>
      <c r="H1065" t="inlineStr">
        <is>
          <t>CMX3</t>
        </is>
      </c>
      <c r="I1065" t="n">
        <v>14404</v>
      </c>
      <c r="K1065" t="n">
        <v>39.94673570065994</v>
      </c>
      <c r="L1065" t="n">
        <v>-75.14475726973814</v>
      </c>
    </row>
    <row r="1066">
      <c r="A1066" t="inlineStr">
        <is>
          <t>1904 E PASSYUNK AVE</t>
        </is>
      </c>
      <c r="B1066" t="inlineStr">
        <is>
          <t>E Passyunk Ave</t>
        </is>
      </c>
      <c r="C1066" t="inlineStr">
        <is>
          <t>3112</t>
        </is>
      </c>
      <c r="D1066" t="inlineStr">
        <is>
          <t>Food Estab, Retail Non-Permanent Location (Event)</t>
        </is>
      </c>
      <c r="E1066" s="2" t="n">
        <v>42849.74520833333</v>
      </c>
      <c r="F1066" t="n">
        <v>2017</v>
      </c>
      <c r="G1066" t="b">
        <v>1</v>
      </c>
      <c r="H1066" t="inlineStr">
        <is>
          <t>CMX2.5</t>
        </is>
      </c>
      <c r="I1066" t="n">
        <v>2076</v>
      </c>
      <c r="K1066" t="n">
        <v>39.92645497054876</v>
      </c>
      <c r="L1066" t="n">
        <v>-75.16772372031699</v>
      </c>
    </row>
    <row r="1067">
      <c r="A1067" t="inlineStr">
        <is>
          <t>1926 E PASSYUNK AVE</t>
        </is>
      </c>
      <c r="B1067" t="inlineStr">
        <is>
          <t>E Passyunk Ave</t>
        </is>
      </c>
      <c r="C1067" t="inlineStr">
        <is>
          <t>3123</t>
        </is>
      </c>
      <c r="D1067" t="inlineStr">
        <is>
          <t>Sidewalk Cafe</t>
        </is>
      </c>
      <c r="E1067" s="2" t="n">
        <v>45572.53833333333</v>
      </c>
      <c r="F1067" t="n">
        <v>2024</v>
      </c>
      <c r="G1067" t="b">
        <v>1</v>
      </c>
      <c r="H1067" t="inlineStr">
        <is>
          <t>CMX2.5</t>
        </is>
      </c>
      <c r="I1067" t="n">
        <v>2136</v>
      </c>
      <c r="K1067" t="n">
        <v>39.92605896084149</v>
      </c>
      <c r="L1067" t="n">
        <v>-75.16819458037357</v>
      </c>
    </row>
    <row r="1068">
      <c r="A1068" t="inlineStr">
        <is>
          <t>2331 FRANKFORD AVE</t>
        </is>
      </c>
      <c r="B1068" t="inlineStr">
        <is>
          <t>Frankford Ave</t>
        </is>
      </c>
      <c r="C1068" t="inlineStr">
        <is>
          <t>3118</t>
        </is>
      </c>
      <c r="D1068" t="inlineStr">
        <is>
          <t>Food Establishment, Retail Permanent Location</t>
        </is>
      </c>
      <c r="E1068" s="2" t="n">
        <v>45412.5877662037</v>
      </c>
      <c r="F1068" t="n">
        <v>2024</v>
      </c>
      <c r="G1068" t="b">
        <v>1</v>
      </c>
      <c r="H1068" t="inlineStr">
        <is>
          <t>CMX2</t>
        </is>
      </c>
      <c r="I1068" t="n">
        <v>2700</v>
      </c>
      <c r="J1068" t="b">
        <v>1</v>
      </c>
      <c r="K1068" t="n">
        <v>39.98104895107729</v>
      </c>
      <c r="L1068" t="n">
        <v>-75.12777102959869</v>
      </c>
    </row>
    <row r="1069">
      <c r="A1069" t="inlineStr">
        <is>
          <t>544 E GIRARD AVE</t>
        </is>
      </c>
      <c r="B1069" t="inlineStr">
        <is>
          <t>E Girard Ave</t>
        </is>
      </c>
      <c r="C1069" t="inlineStr">
        <is>
          <t>3120</t>
        </is>
      </c>
      <c r="D1069" t="inlineStr">
        <is>
          <t>Food Preparing and Serving</t>
        </is>
      </c>
      <c r="E1069" s="2" t="n">
        <v>45826.6615625</v>
      </c>
      <c r="F1069" t="n">
        <v>2025</v>
      </c>
      <c r="G1069" t="b">
        <v>1</v>
      </c>
      <c r="H1069" t="inlineStr">
        <is>
          <t>CMX2</t>
        </is>
      </c>
      <c r="I1069" t="n">
        <v>1890</v>
      </c>
      <c r="K1069" t="n">
        <v>39.97109582136797</v>
      </c>
      <c r="L1069" t="n">
        <v>-75.12709773028286</v>
      </c>
    </row>
    <row r="1070">
      <c r="A1070" t="inlineStr">
        <is>
          <t>1764 FRANKFORD AVE</t>
        </is>
      </c>
      <c r="B1070" t="inlineStr">
        <is>
          <t>Frankford Ave</t>
        </is>
      </c>
      <c r="C1070" t="inlineStr">
        <is>
          <t>3120</t>
        </is>
      </c>
      <c r="D1070" t="inlineStr">
        <is>
          <t>Food Preparing and Serving</t>
        </is>
      </c>
      <c r="E1070" s="2" t="n">
        <v>45623.5709375</v>
      </c>
      <c r="F1070" t="n">
        <v>2024</v>
      </c>
      <c r="G1070" t="b">
        <v>1</v>
      </c>
      <c r="H1070" t="inlineStr">
        <is>
          <t>CMX2</t>
        </is>
      </c>
      <c r="I1070" t="n">
        <v>3078</v>
      </c>
      <c r="J1070" t="b">
        <v>0</v>
      </c>
      <c r="K1070" t="n">
        <v>39.97630157135382</v>
      </c>
      <c r="L1070" t="n">
        <v>-75.13234845029038</v>
      </c>
    </row>
    <row r="1071">
      <c r="A1071" t="inlineStr">
        <is>
          <t>1148 FRANKFORD AVE</t>
        </is>
      </c>
      <c r="B1071" t="inlineStr">
        <is>
          <t>Frankford Ave</t>
        </is>
      </c>
      <c r="C1071" t="inlineStr">
        <is>
          <t>3121</t>
        </is>
      </c>
      <c r="D1071" t="inlineStr">
        <is>
          <t>Food Preparing and Serving (30+ SEATS)</t>
        </is>
      </c>
      <c r="E1071" s="2" t="n">
        <v>45978.68449074074</v>
      </c>
      <c r="F1071" t="n">
        <v>2025</v>
      </c>
      <c r="G1071" t="b">
        <v>1</v>
      </c>
      <c r="H1071" t="inlineStr">
        <is>
          <t>CMX2.5</t>
        </is>
      </c>
      <c r="I1071" t="n">
        <v>10335</v>
      </c>
      <c r="J1071" t="b">
        <v>1</v>
      </c>
      <c r="K1071" t="n">
        <v>39.96835329115304</v>
      </c>
      <c r="L1071" t="n">
        <v>-75.13478331028848</v>
      </c>
    </row>
    <row r="1072">
      <c r="A1072" t="inlineStr">
        <is>
          <t>1700 N FRONT ST</t>
        </is>
      </c>
      <c r="B1072" t="inlineStr">
        <is>
          <t>N Front St</t>
        </is>
      </c>
      <c r="C1072" t="inlineStr">
        <is>
          <t>3121</t>
        </is>
      </c>
      <c r="D1072" t="inlineStr">
        <is>
          <t>Food Preparing and Serving (30+ SEATS)</t>
        </is>
      </c>
      <c r="E1072" s="2" t="n">
        <v>45790.85174768518</v>
      </c>
      <c r="F1072" t="n">
        <v>2025</v>
      </c>
      <c r="G1072" t="b">
        <v>1</v>
      </c>
      <c r="H1072" t="inlineStr">
        <is>
          <t>CMX2.5</t>
        </is>
      </c>
      <c r="I1072" t="n">
        <v>172844</v>
      </c>
      <c r="K1072" t="n">
        <v>39.97574185046977</v>
      </c>
      <c r="L1072" t="n">
        <v>-75.13444008943981</v>
      </c>
    </row>
    <row r="1073">
      <c r="A1073" t="inlineStr">
        <is>
          <t>1700 N FRONT ST</t>
        </is>
      </c>
      <c r="B1073" t="inlineStr">
        <is>
          <t>N Front St</t>
        </is>
      </c>
      <c r="C1073" t="inlineStr">
        <is>
          <t>3121</t>
        </is>
      </c>
      <c r="D1073" t="inlineStr">
        <is>
          <t>Food Preparing and Serving (30+ SEATS)</t>
        </is>
      </c>
      <c r="E1073" s="2" t="n">
        <v>45898.58634259259</v>
      </c>
      <c r="F1073" t="n">
        <v>2025</v>
      </c>
      <c r="G1073" t="b">
        <v>1</v>
      </c>
      <c r="H1073" t="inlineStr">
        <is>
          <t>CMX2.5</t>
        </is>
      </c>
      <c r="I1073" t="n">
        <v>172844</v>
      </c>
      <c r="K1073" t="n">
        <v>39.97574185046977</v>
      </c>
      <c r="L1073" t="n">
        <v>-75.13444008943981</v>
      </c>
    </row>
    <row r="1074">
      <c r="A1074" t="inlineStr">
        <is>
          <t>1603 FRANKFORD AVE</t>
        </is>
      </c>
      <c r="B1074" t="inlineStr">
        <is>
          <t>Frankford Ave</t>
        </is>
      </c>
      <c r="C1074" t="inlineStr">
        <is>
          <t>3120</t>
        </is>
      </c>
      <c r="D1074" t="inlineStr">
        <is>
          <t>Food Preparing and Serving</t>
        </is>
      </c>
      <c r="E1074" s="2" t="n">
        <v>45968.7043287037</v>
      </c>
      <c r="F1074" t="n">
        <v>2025</v>
      </c>
      <c r="G1074" t="b">
        <v>1</v>
      </c>
      <c r="H1074" t="inlineStr">
        <is>
          <t>CMX2</t>
        </is>
      </c>
      <c r="I1074" t="n">
        <v>3185</v>
      </c>
      <c r="J1074" t="b">
        <v>1</v>
      </c>
      <c r="K1074" t="n">
        <v>39.97410400070725</v>
      </c>
      <c r="L1074" t="n">
        <v>-75.13309694014271</v>
      </c>
    </row>
    <row r="1075">
      <c r="A1075" t="inlineStr">
        <is>
          <t>2406 FRANKFORD AVE</t>
        </is>
      </c>
      <c r="B1075" t="inlineStr">
        <is>
          <t>Frankford Ave</t>
        </is>
      </c>
      <c r="C1075" t="inlineStr">
        <is>
          <t>3121</t>
        </is>
      </c>
      <c r="D1075" t="inlineStr">
        <is>
          <t>Food Preparing and Serving (30+ SEATS)</t>
        </is>
      </c>
      <c r="E1075" s="2" t="n">
        <v>46030.76501157408</v>
      </c>
      <c r="F1075" t="n">
        <v>2026</v>
      </c>
      <c r="G1075" t="b">
        <v>1</v>
      </c>
      <c r="H1075" t="inlineStr">
        <is>
          <t>CMX2</t>
        </is>
      </c>
      <c r="I1075" t="n">
        <v>16300</v>
      </c>
      <c r="J1075" t="b">
        <v>0</v>
      </c>
      <c r="K1075" t="n">
        <v>39.98186149063496</v>
      </c>
      <c r="L1075" t="n">
        <v>-75.12755353041925</v>
      </c>
    </row>
    <row r="1076">
      <c r="A1076" t="inlineStr">
        <is>
          <t>40 S 2ND ST</t>
        </is>
      </c>
      <c r="B1076" t="inlineStr">
        <is>
          <t>Old City</t>
        </is>
      </c>
      <c r="C1076" t="inlineStr">
        <is>
          <t>3121</t>
        </is>
      </c>
      <c r="D1076" t="inlineStr">
        <is>
          <t>Food Preparing and Serving (30+ SEATS)</t>
        </is>
      </c>
      <c r="E1076" s="2" t="n">
        <v>45999.58108796296</v>
      </c>
      <c r="F1076" t="n">
        <v>2025</v>
      </c>
      <c r="G1076" t="b">
        <v>1</v>
      </c>
      <c r="H1076" t="inlineStr">
        <is>
          <t>CMX3</t>
        </is>
      </c>
      <c r="I1076" t="n">
        <v>51240</v>
      </c>
      <c r="K1076" t="n">
        <v>39.94899346084431</v>
      </c>
      <c r="L1076" t="n">
        <v>-75.14427413966494</v>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N251"/>
  <sheetViews>
    <sheetView workbookViewId="0">
      <selection activeCell="A1" sqref="A1"/>
    </sheetView>
  </sheetViews>
  <sheetFormatPr baseColWidth="8" defaultRowHeight="15"/>
  <cols>
    <col width="25" customWidth="1" min="1" max="1"/>
    <col width="26" customWidth="1" min="2" max="2"/>
    <col width="17" customWidth="1" min="3" max="3"/>
    <col width="25" customWidth="1" min="4" max="4"/>
    <col width="25" customWidth="1" min="5" max="5"/>
    <col width="18" customWidth="1" min="6" max="6"/>
    <col width="22" customWidth="1" min="7" max="7"/>
    <col width="16" customWidth="1" min="8" max="8"/>
    <col width="17" customWidth="1" min="9" max="9"/>
    <col width="63" customWidth="1" min="10" max="10"/>
    <col width="11" customWidth="1" min="11" max="11"/>
    <col width="12" customWidth="1" min="12" max="12"/>
    <col width="20" customWidth="1" min="13" max="13"/>
    <col width="7" customWidth="1" min="14" max="14"/>
  </cols>
  <sheetData>
    <row r="1">
      <c r="A1" s="1" t="inlineStr">
        <is>
          <t>address</t>
        </is>
      </c>
      <c r="B1" s="1" t="inlineStr">
        <is>
          <t>corridor</t>
        </is>
      </c>
      <c r="C1" s="1" t="inlineStr">
        <is>
          <t>appealnumber</t>
        </is>
      </c>
      <c r="D1" s="1" t="inlineStr">
        <is>
          <t>createddate</t>
        </is>
      </c>
      <c r="E1" s="1" t="inlineStr">
        <is>
          <t>scheduleddate</t>
        </is>
      </c>
      <c r="F1" s="1" t="inlineStr">
        <is>
          <t>processing_days</t>
        </is>
      </c>
      <c r="G1" s="1" t="inlineStr">
        <is>
          <t>decision_normalized</t>
        </is>
      </c>
      <c r="H1" s="1" t="inlineStr">
        <is>
          <t>meetingresult</t>
        </is>
      </c>
      <c r="I1" s="1" t="inlineStr">
        <is>
          <t>systemofrecord</t>
        </is>
      </c>
      <c r="J1" s="1" t="inlineStr">
        <is>
          <t>appealgrounds</t>
        </is>
      </c>
      <c r="K1" s="1" t="inlineStr">
        <is>
          <t>fb_class</t>
        </is>
      </c>
      <c r="L1" s="1" t="inlineStr">
        <is>
          <t>rest_type</t>
        </is>
      </c>
      <c r="M1" s="1" t="inlineStr">
        <is>
          <t>pathway</t>
        </is>
      </c>
      <c r="N1" s="1" t="inlineStr">
        <is>
          <t>year</t>
        </is>
      </c>
    </row>
    <row r="2">
      <c r="A2" t="inlineStr">
        <is>
          <t>1624 N FRONT ST</t>
        </is>
      </c>
      <c r="B2" t="inlineStr">
        <is>
          <t>N Front St</t>
        </is>
      </c>
      <c r="C2" t="inlineStr">
        <is>
          <t>10094</t>
        </is>
      </c>
      <c r="D2" s="2" t="inlineStr">
        <is>
          <t>2009-09-23 16:16:07+00</t>
        </is>
      </c>
      <c r="E2" s="2" t="inlineStr">
        <is>
          <t>2010-01-27 22:00:00+00</t>
        </is>
      </c>
      <c r="F2" t="n">
        <v>126</v>
      </c>
      <c r="G2" t="inlineStr">
        <is>
          <t>APPROVED</t>
        </is>
      </c>
      <c r="I2" t="inlineStr">
        <is>
          <t>HANSEN</t>
        </is>
      </c>
      <c r="J2" t="inlineStr">
        <is>
          <t>PERMIT FOR EAT-IN RESTAURANT WITH 35 SEATING AND RETAIL SALE AND TAKE-OUT OF MALT BEVERAGES; PREPARATION AND SERVING FOOD ON NON-DISPOSABLE WARE FOR CONSUMPTION BY PATRONS ON PREMISES ON FIRST FLOOR  TO INCLUDE ACCESSORY LIVE ENTERTAINMENT AND DANCING  NOT TO EXCEED 25% OF THE GROSS FLOOR AREA (NO ACTIVITIES AS DEFINED IN SECTION 14-1605) AND VACANT FLOOR ABOVE. AND ERECTION OF WALL SIGN ACCESSORY TO THE TAVERN / RESTAURANT.</t>
        </is>
      </c>
      <c r="K2" t="inlineStr">
        <is>
          <t>fb_use</t>
        </is>
      </c>
      <c r="L2" t="inlineStr">
        <is>
          <t>sit-down</t>
        </is>
      </c>
      <c r="M2" t="inlineStr">
        <is>
          <t>special_exception</t>
        </is>
      </c>
      <c r="N2" t="n">
        <v>2009</v>
      </c>
    </row>
    <row r="3">
      <c r="A3" t="inlineStr">
        <is>
          <t>939-41 N FRONT ST</t>
        </is>
      </c>
      <c r="B3" t="inlineStr">
        <is>
          <t>N Front St</t>
        </is>
      </c>
      <c r="C3" t="inlineStr">
        <is>
          <t>10348</t>
        </is>
      </c>
      <c r="D3" s="2" t="inlineStr">
        <is>
          <t>2009-11-02 21:04:00+00</t>
        </is>
      </c>
      <c r="E3" s="2" t="inlineStr">
        <is>
          <t>2010-01-13 21:00:00+00</t>
        </is>
      </c>
      <c r="F3" t="n">
        <v>71</v>
      </c>
      <c r="G3" t="inlineStr">
        <is>
          <t>WITHDRAWN</t>
        </is>
      </c>
      <c r="I3" t="inlineStr">
        <is>
          <t>HANSEN</t>
        </is>
      </c>
      <c r="J3" t="inlineStr">
        <is>
          <t xml:space="preserve">PERMIT FOR AN ENTERTAINMENT CENTER TO INCLUDE MOTION PICTURE THEATER, LIVE MUSIC, LIVE COMEDY CLUB, ART GALLERY SPACE AND PERFORMANCE ART VENUE(NO ACTIVITIES AS DEFINED IN SECT 14-1605) ALL IN AN EXISTING ONE STORY STRUCTURE.(NO SIGNS ON THIS APPLICATION)
</t>
        </is>
      </c>
      <c r="K3" t="inlineStr">
        <is>
          <t>fb_use</t>
        </is>
      </c>
      <c r="M3" t="inlineStr">
        <is>
          <t>special_exception</t>
        </is>
      </c>
      <c r="N3" t="n">
        <v>2009</v>
      </c>
    </row>
    <row r="4">
      <c r="A4" t="inlineStr">
        <is>
          <t>1540 FRANKFORD AVE</t>
        </is>
      </c>
      <c r="B4" t="inlineStr">
        <is>
          <t>Frankford Ave</t>
        </is>
      </c>
      <c r="C4" t="inlineStr">
        <is>
          <t>1050223</t>
        </is>
      </c>
      <c r="D4" s="2" t="inlineStr">
        <is>
          <t>2020-09-01 19:30:56+00</t>
        </is>
      </c>
      <c r="E4" s="2" t="inlineStr">
        <is>
          <t>2021-01-20 19:00:00+00</t>
        </is>
      </c>
      <c r="F4" t="n">
        <v>140</v>
      </c>
      <c r="G4" t="inlineStr">
        <is>
          <t>APPROVED</t>
        </is>
      </c>
      <c r="H4" t="inlineStr">
        <is>
          <t>Granted</t>
        </is>
      </c>
      <c r="I4" t="inlineStr">
        <is>
          <t>ECLIPSE</t>
        </is>
      </c>
      <c r="J4" t="inlineStr">
        <is>
          <t xml:space="preserve">FOR THE RELOCATION OF LOT LINES TO CREATE ONE LOT FROM EXISTING TWO (2) LOTS ( 3 DEEDED LOTS- 1538 FRANKFORD AVE, 1540 FRANKFORD AVE &amp; 1542-44 FRANKFORD AVE) AND FOR THE COMPLETE DEMOLITION OF ALL STRUCTURES AND FOR THE ERECTION OF AN ATTACHED BUILDING WITH A ROOF DECK AND TWO ROOF DECK ACCESS STRUCTURES WITH AN ELEVATOR FOR THE USE AS VACANT NON-RESIDENTIAL USE ON THE FIRST FLOOR AND MULTI-FAMILY (12 UNITS) HOUSEHOLD LIVING AND TO INCLUDE TWENTY-FOUR (24) ACCESSORY BICYCLE PARKING SPACES (SIZE </t>
        </is>
      </c>
      <c r="K4" t="inlineStr">
        <is>
          <t>fb_use</t>
        </is>
      </c>
      <c r="M4" t="inlineStr">
        <is>
          <t>variance</t>
        </is>
      </c>
      <c r="N4" t="n">
        <v>2020</v>
      </c>
    </row>
    <row r="5">
      <c r="A5" t="inlineStr">
        <is>
          <t>1235-37 E PASSYUNK AVE</t>
        </is>
      </c>
      <c r="B5" t="inlineStr">
        <is>
          <t>E Passyunk Ave</t>
        </is>
      </c>
      <c r="C5" t="inlineStr">
        <is>
          <t>10741</t>
        </is>
      </c>
      <c r="D5" s="2" t="inlineStr">
        <is>
          <t>2009-12-30 22:50:41+00</t>
        </is>
      </c>
      <c r="E5" s="2" t="inlineStr">
        <is>
          <t>2010-01-27 19:00:00+00</t>
        </is>
      </c>
      <c r="F5" t="n">
        <v>27</v>
      </c>
      <c r="G5" t="inlineStr">
        <is>
          <t>APPROVED</t>
        </is>
      </c>
      <c r="I5" t="inlineStr">
        <is>
          <t>HANSEN</t>
        </is>
      </c>
      <c r="J5" t="inlineStr">
        <is>
          <t xml:space="preserve">PERMIT FOR A TAKE-OUT BAR/RESTAURANT WITH SEATING, A SELF CONTAINED MUSIC SYSTEM (NIGHTCLUB) WITH LIVE ENTERTAINMENT, JUKE BOX DANCING BY PATRONS ONLY, LIVE BROADCAST OF SPECIAL OCCASIONS OF SPORTING EVENTS TO INCLUDE RETAIL SALE OF BEER (SIX PACKS) FOR TAKE-OUT ON THE FIRST AND SECOND FLOORS AND FOR ACCESSORY OFFICES AND STORAGE (NOT TO EXCEED 25% GFA) ON THE THIRD FLOOR, ALL ACCESSORY TO AN EAT-IN AND TAKE-OUT RESTAURANT.
</t>
        </is>
      </c>
      <c r="K5" t="inlineStr">
        <is>
          <t>fb_use</t>
        </is>
      </c>
      <c r="L5" t="inlineStr">
        <is>
          <t>sit-down</t>
        </is>
      </c>
      <c r="M5" t="inlineStr">
        <is>
          <t>special_exception</t>
        </is>
      </c>
      <c r="N5" t="n">
        <v>2009</v>
      </c>
    </row>
    <row r="6">
      <c r="A6" t="inlineStr">
        <is>
          <t>1210-22 FRANKFORD AVE</t>
        </is>
      </c>
      <c r="B6" t="inlineStr">
        <is>
          <t>Frankford Ave</t>
        </is>
      </c>
      <c r="C6" t="inlineStr">
        <is>
          <t>11060</t>
        </is>
      </c>
      <c r="D6" s="2" t="inlineStr">
        <is>
          <t>2010-02-10 15:22:00+00</t>
        </is>
      </c>
      <c r="E6" s="2" t="inlineStr">
        <is>
          <t>2010-03-09 14:30:00+00</t>
        </is>
      </c>
      <c r="F6" t="n">
        <v>26</v>
      </c>
      <c r="G6" t="inlineStr">
        <is>
          <t>APPROVED</t>
        </is>
      </c>
      <c r="I6" t="inlineStr">
        <is>
          <t>HANSEN</t>
        </is>
      </c>
      <c r="J6" t="inlineStr">
        <is>
          <t>PERMIT FOR THE PARTIAL DEMOLITION (ROOF AND CHIMNEY) OF AN EXISTING ONE/TWO STORY STRUCTURE, THE ERECTION OF A ROOF AND AWNINGS ALL FOR USE AS A RESTAURANT WITH OUTDOOR DINING AND ACCESSORY STORAGE AND FOR THE ERECTION OF ONE (1) ACCESSORY FLATWALL SIGN. 
         (FAST TRACK)</t>
        </is>
      </c>
      <c r="K6" t="inlineStr">
        <is>
          <t>fb_use</t>
        </is>
      </c>
      <c r="L6" t="inlineStr">
        <is>
          <t>sit-down</t>
        </is>
      </c>
      <c r="M6" t="inlineStr">
        <is>
          <t>special_exception</t>
        </is>
      </c>
      <c r="N6" t="n">
        <v>2010</v>
      </c>
    </row>
    <row r="7">
      <c r="A7" t="inlineStr">
        <is>
          <t>1010 E PASSYUNK AVE</t>
        </is>
      </c>
      <c r="B7" t="inlineStr">
        <is>
          <t>E Passyunk Ave</t>
        </is>
      </c>
      <c r="C7" t="inlineStr">
        <is>
          <t>11261</t>
        </is>
      </c>
      <c r="D7" s="2" t="inlineStr">
        <is>
          <t>2010-03-18 16:20:40+00</t>
        </is>
      </c>
      <c r="E7" s="2" t="inlineStr">
        <is>
          <t>2010-04-27 13:30:00+00</t>
        </is>
      </c>
      <c r="F7" t="n">
        <v>39</v>
      </c>
      <c r="G7" t="inlineStr">
        <is>
          <t>APPROVED</t>
        </is>
      </c>
      <c r="I7" t="inlineStr">
        <is>
          <t>HANSEN</t>
        </is>
      </c>
      <c r="J7" t="inlineStr">
        <is>
          <t xml:space="preserve">PERMIT FOR A TAKE-OUT RESTAURANT WITH SEATING AND FOR THE ERECTION OF TWO (2) ACCESSORY FLATWALL WINDOW SIGNS ON THE FIRST FLOOR IN THE SAME BUILDING WITH AN EXISTING SINGLE FAMILY DWELLING ABOVE. 
</t>
        </is>
      </c>
      <c r="K7" t="inlineStr">
        <is>
          <t>fb_use</t>
        </is>
      </c>
      <c r="L7" t="inlineStr">
        <is>
          <t>sit-down</t>
        </is>
      </c>
      <c r="M7" t="inlineStr">
        <is>
          <t>special_exception</t>
        </is>
      </c>
      <c r="N7" t="n">
        <v>2010</v>
      </c>
    </row>
    <row r="8">
      <c r="A8" t="inlineStr">
        <is>
          <t>221 E GIRARD AVE</t>
        </is>
      </c>
      <c r="B8" t="inlineStr">
        <is>
          <t>E Girard Ave</t>
        </is>
      </c>
      <c r="C8" t="inlineStr">
        <is>
          <t>11810</t>
        </is>
      </c>
      <c r="D8" s="2" t="inlineStr">
        <is>
          <t>2010-05-28 18:28:51+00</t>
        </is>
      </c>
      <c r="E8" s="2" t="inlineStr">
        <is>
          <t>2010-08-10 13:30:00+00</t>
        </is>
      </c>
      <c r="F8" t="n">
        <v>73</v>
      </c>
      <c r="G8" t="inlineStr">
        <is>
          <t>APPROVED</t>
        </is>
      </c>
      <c r="I8" t="inlineStr">
        <is>
          <t>HANSEN</t>
        </is>
      </c>
      <c r="J8" t="inlineStr">
        <is>
          <t>PERMIT FOR TAKE-OUT RESTAURANT WITH SEATING. FOOD SERVE IN DISPOSABLE WARE AND NON-DISPOSABLE WARE. NO SALE OF ALCOHOLIC BEVERAGES FOR TAKE-OUT, NO LIVE ENTERTAINMENT, NO DISPENSING WINDOW ON 1ST FLOOR IN THE SAME BUILDING WITH EXISTING ONE (1) FAMILY DWELLING ABOVE.</t>
        </is>
      </c>
      <c r="K8" t="inlineStr">
        <is>
          <t>fb_use</t>
        </is>
      </c>
      <c r="L8" t="inlineStr">
        <is>
          <t>sit-down</t>
        </is>
      </c>
      <c r="M8" t="inlineStr">
        <is>
          <t>special_exception</t>
        </is>
      </c>
      <c r="N8" t="n">
        <v>2010</v>
      </c>
    </row>
    <row r="9">
      <c r="A9" t="inlineStr">
        <is>
          <t>1325 FRANKFORD AVE</t>
        </is>
      </c>
      <c r="B9" t="inlineStr">
        <is>
          <t>Frankford Ave</t>
        </is>
      </c>
      <c r="C9" t="inlineStr">
        <is>
          <t>12023</t>
        </is>
      </c>
      <c r="D9" s="2" t="inlineStr">
        <is>
          <t>2010-06-21 20:34:00+00</t>
        </is>
      </c>
      <c r="E9" s="2" t="inlineStr">
        <is>
          <t>2010-07-27 13:30:00+00</t>
        </is>
      </c>
      <c r="F9" t="n">
        <v>35</v>
      </c>
      <c r="G9" t="inlineStr">
        <is>
          <t>APPROVED</t>
        </is>
      </c>
      <c r="I9" t="inlineStr">
        <is>
          <t>HANSEN</t>
        </is>
      </c>
      <c r="J9" t="inlineStr">
        <is>
          <t>PERMIT FOR AN EAT-IN RESTAURANT WITH TAKE-OUT, WITH SERVICE ON DISPOSABLE WARE AND LESS THAN 30 SEATS ON THE FIRST FLOOR WITH AN EXISTING SINGLE FAMILY DWELLING ABOVE.             (FAST TRACK)</t>
        </is>
      </c>
      <c r="K9" t="inlineStr">
        <is>
          <t>fb_use</t>
        </is>
      </c>
      <c r="L9" t="inlineStr">
        <is>
          <t>sit-down</t>
        </is>
      </c>
      <c r="M9" t="inlineStr">
        <is>
          <t>special_exception</t>
        </is>
      </c>
      <c r="N9" t="n">
        <v>2010</v>
      </c>
    </row>
    <row r="10">
      <c r="A10" t="inlineStr">
        <is>
          <t>2225-27 FRANKFORD AVE</t>
        </is>
      </c>
      <c r="B10" t="inlineStr">
        <is>
          <t>Frankford Ave</t>
        </is>
      </c>
      <c r="C10" t="inlineStr">
        <is>
          <t>11957</t>
        </is>
      </c>
      <c r="D10" s="2" t="inlineStr">
        <is>
          <t>2010-06-15 18:31:14+00</t>
        </is>
      </c>
      <c r="E10" s="2" t="inlineStr">
        <is>
          <t>2010-08-31 13:30:00+00</t>
        </is>
      </c>
      <c r="F10" t="n">
        <v>76</v>
      </c>
      <c r="G10" t="inlineStr">
        <is>
          <t>WITHDRAWN</t>
        </is>
      </c>
      <c r="I10" t="inlineStr">
        <is>
          <t>HANSEN</t>
        </is>
      </c>
      <c r="J10" t="inlineStr">
        <is>
          <t>PERMIT/ CERTIFICATE FOR RELOCATION OF LOT LINES TO CREATE TWO (2) LOTS FROM ONE LOT, FOR THE ERECTION OF A THREE STORY ATTACHED STRUCTURE, MAXIMUM   35' HIGH FOR USE AS A PRIVATE PARKING GARAGE  FOR A TOTAL OF FIVE (5) CARS, INCLUDING ONE HANDICAPPED SPACE  (GARAGE PARTIALLY OPEN AT REAR  WITH THREE PARKING SPACES EXTENDING BEYOND  ST.  ON THE FIRST FLOOR  AND FOR COMMERCIAL USES AS PERMITTED IN C-2 COMMERCIAL AND IN  THE NORTH DELAWARE AVENUE;  CONTROL DISTRICT ON THE SECOND AND THIRD FLOORS, A</t>
        </is>
      </c>
      <c r="K10" t="inlineStr">
        <is>
          <t>fb_use</t>
        </is>
      </c>
      <c r="M10" t="inlineStr">
        <is>
          <t>special_exception</t>
        </is>
      </c>
      <c r="N10" t="n">
        <v>2010</v>
      </c>
    </row>
    <row r="11">
      <c r="A11" t="inlineStr">
        <is>
          <t>258 E GIRARD AVE</t>
        </is>
      </c>
      <c r="B11" t="inlineStr">
        <is>
          <t>E Girard Ave</t>
        </is>
      </c>
      <c r="C11" t="inlineStr">
        <is>
          <t>11966</t>
        </is>
      </c>
      <c r="D11" s="2" t="inlineStr">
        <is>
          <t>2010-06-18 16:05:53+00</t>
        </is>
      </c>
      <c r="E11" s="2" t="inlineStr">
        <is>
          <t>2010-08-31 13:30:00+00</t>
        </is>
      </c>
      <c r="F11" t="n">
        <v>73</v>
      </c>
      <c r="G11" t="inlineStr">
        <is>
          <t>APPROVED</t>
        </is>
      </c>
      <c r="I11" t="inlineStr">
        <is>
          <t>HANSEN</t>
        </is>
      </c>
      <c r="J11" t="inlineStr">
        <is>
          <t xml:space="preserve">PERMIT FOR TAKE-OUT RESTAURANT WITH SEATING. FOOD SERVE IN DISPOSABLE WARE AND NON-DISPOSABLE WARE. NO SALE OF ALCOHOLIC BEVERAGES FOR TAKE-OUT, NO LIVE ENTERTAINMENT, NO DISPENSING WINDOW ON 1ST FLOOR IN THE SAME BUILDING WITH EXISTING THREE (3) FAMILY DWELLING TOTAL ON 2ND, 3RD AND 4TH FLOORS ABOVE.
</t>
        </is>
      </c>
      <c r="K11" t="inlineStr">
        <is>
          <t>fb_use</t>
        </is>
      </c>
      <c r="L11" t="inlineStr">
        <is>
          <t>sit-down</t>
        </is>
      </c>
      <c r="M11" t="inlineStr">
        <is>
          <t>special_exception</t>
        </is>
      </c>
      <c r="N11" t="n">
        <v>2010</v>
      </c>
    </row>
    <row r="12">
      <c r="A12" t="inlineStr">
        <is>
          <t>1837 E PASSYUNK AVE</t>
        </is>
      </c>
      <c r="B12" t="inlineStr">
        <is>
          <t>E Passyunk Ave</t>
        </is>
      </c>
      <c r="C12" t="inlineStr">
        <is>
          <t>12960</t>
        </is>
      </c>
      <c r="D12" s="2" t="inlineStr">
        <is>
          <t>2010-08-19 20:38:00+00</t>
        </is>
      </c>
      <c r="E12" s="2" t="inlineStr">
        <is>
          <t>2010-09-15 18:00:00+00</t>
        </is>
      </c>
      <c r="F12" t="n">
        <v>26</v>
      </c>
      <c r="G12" t="inlineStr">
        <is>
          <t>APPROVED</t>
        </is>
      </c>
      <c r="I12" t="inlineStr">
        <is>
          <t>HANSEN</t>
        </is>
      </c>
      <c r="J12" t="inlineStr">
        <is>
          <t xml:space="preserve">PERMIT FOR USE AS AN EAT-IN / TAKE-OUT RESTAURANT / DELICATESSEN WITH SEATING AND TO INCLUDE THE RETAIL SALE OF MALT BREWED BEVERAGES FOR CONSUMPTION BY PATRONS ON PREMISES AND ACCESSORY TAKE-OUT OF THE SAME IN THE FIRST FLOOR, WITH ACCESSORY OFFICE SPACE IN THE SECOND FLOOR (REAR) AND ACCESSORY STORAGE IN THE CELLAR NOT TO EXCEED TWENTY-FIVE PERCENT (25%) OF THE GROSS FLOOR AREA (NO LIVE MUSIC / ENTERTAINMENT OR DANCING) IN AN EXISTING THREE (3) STORY ATTACHED STRUCTURE WITH A TOTAL OF TWO (2) </t>
        </is>
      </c>
      <c r="K12" t="inlineStr">
        <is>
          <t>fb_use</t>
        </is>
      </c>
      <c r="L12" t="inlineStr">
        <is>
          <t>sit-down</t>
        </is>
      </c>
      <c r="M12" t="inlineStr">
        <is>
          <t>special_exception</t>
        </is>
      </c>
      <c r="N12" t="n">
        <v>2010</v>
      </c>
    </row>
    <row r="13">
      <c r="A13" t="inlineStr">
        <is>
          <t>229 MARKET ST</t>
        </is>
      </c>
      <c r="B13" t="inlineStr">
        <is>
          <t>Old City</t>
        </is>
      </c>
      <c r="C13" t="inlineStr">
        <is>
          <t>1314</t>
        </is>
      </c>
      <c r="D13" s="2" t="inlineStr">
        <is>
          <t>2007-02-23 20:03:38+00</t>
        </is>
      </c>
      <c r="E13" s="2" t="inlineStr">
        <is>
          <t>2007-03-14 18:00:00+00</t>
        </is>
      </c>
      <c r="F13" t="n">
        <v>18</v>
      </c>
      <c r="G13" t="inlineStr">
        <is>
          <t>APPROVED</t>
        </is>
      </c>
      <c r="I13" t="inlineStr">
        <is>
          <t>HANSEN</t>
        </is>
      </c>
      <c r="J13" t="inlineStr">
        <is>
          <t>PERMIT IS FOR TAKE-OUT RESTAURANT WITH SEATING. FOOD SERVED IN DISPOSABLE AND NON-DISPOSABLE WARES.  NO LIVE ENTERTAINMENT/MUSIC.  NO SALE OF ALCOHOLIC BEVERAGES.  NO DISPENSING WINDOW ON 1ST. FLOOR IN THE SAME BUILDING WITH EXISTING 3 APARTMENTS FROM 2ND TO 4TH. FLOORS.</t>
        </is>
      </c>
      <c r="K13" t="inlineStr">
        <is>
          <t>fb_use</t>
        </is>
      </c>
      <c r="L13" t="inlineStr">
        <is>
          <t>sit-down</t>
        </is>
      </c>
      <c r="M13" t="inlineStr">
        <is>
          <t>special_exception</t>
        </is>
      </c>
      <c r="N13" t="n">
        <v>2007</v>
      </c>
    </row>
    <row r="14">
      <c r="A14" t="inlineStr">
        <is>
          <t>402 E GIRARD AVE</t>
        </is>
      </c>
      <c r="B14" t="inlineStr">
        <is>
          <t>E Girard Ave</t>
        </is>
      </c>
      <c r="C14" t="inlineStr">
        <is>
          <t>13222</t>
        </is>
      </c>
      <c r="D14" s="2" t="inlineStr">
        <is>
          <t>2010-09-08 19:55:48+00</t>
        </is>
      </c>
      <c r="E14" s="2" t="inlineStr">
        <is>
          <t>2010-12-07 14:30:00+00</t>
        </is>
      </c>
      <c r="F14" t="n">
        <v>89</v>
      </c>
      <c r="G14" t="inlineStr">
        <is>
          <t>APPROVED</t>
        </is>
      </c>
      <c r="I14" t="inlineStr">
        <is>
          <t>HANSEN</t>
        </is>
      </c>
      <c r="J14" t="inlineStr">
        <is>
          <t xml:space="preserve">PERMIT FOR TAKE-OUT ICE CREAM PARLOR (TAKE OUT RESTAURANT). FOOD SERVE IN DISPOSABLE WARE. NO LIVE ENTERTAINMENT, NO DISPENSING WINDOW, NO SALE OF ALCOHOLIC BEVERAGES FOR TAKE-OUT ON 1ST FLOOR IN THE SAME BUILDING WITH EXISTING ONE (1) FAMILY DWELLING TOTAL ON 2ND AND 3RD  FLOORS ABOVE.
</t>
        </is>
      </c>
      <c r="K14" t="inlineStr">
        <is>
          <t>fb_use</t>
        </is>
      </c>
      <c r="L14" t="inlineStr">
        <is>
          <t>sit-down</t>
        </is>
      </c>
      <c r="M14" t="inlineStr">
        <is>
          <t>special_exception</t>
        </is>
      </c>
      <c r="N14" t="n">
        <v>2010</v>
      </c>
    </row>
    <row r="15">
      <c r="A15" t="inlineStr">
        <is>
          <t>433-41 CHESTNUT ST</t>
        </is>
      </c>
      <c r="B15" t="inlineStr">
        <is>
          <t>Old City</t>
        </is>
      </c>
      <c r="C15" t="inlineStr">
        <is>
          <t>13246</t>
        </is>
      </c>
      <c r="D15" s="2" t="inlineStr">
        <is>
          <t>2010-09-09 15:31:14+00</t>
        </is>
      </c>
      <c r="E15" s="2" t="inlineStr">
        <is>
          <t>2010-09-29 18:00:00+00</t>
        </is>
      </c>
      <c r="F15" t="n">
        <v>20</v>
      </c>
      <c r="G15" t="inlineStr">
        <is>
          <t>APPROVED</t>
        </is>
      </c>
      <c r="I15" t="inlineStr">
        <is>
          <t>HANSEN</t>
        </is>
      </c>
      <c r="J15" t="inlineStr">
        <is>
          <t>PERMIT FOR THE RESTAURANT WITH DIRECT ACCESS FROM THE STREET, BALLROOM AND BANQUET FACILITIES AS PART OF PREVIOUSLY APPROVED HOTEL CONTAINING 270 ROOMS, MEETING SPACE, ACCESSORY ADMINISTRATIVE OFFICES, ACCESSORY SERVICES AND FACILITIES IN AN EXISTING STRUCTURE.</t>
        </is>
      </c>
      <c r="K15" t="inlineStr">
        <is>
          <t>fb_use</t>
        </is>
      </c>
      <c r="L15" t="inlineStr">
        <is>
          <t>sit-down</t>
        </is>
      </c>
      <c r="M15" t="inlineStr">
        <is>
          <t>special_exception</t>
        </is>
      </c>
      <c r="N15" t="n">
        <v>2010</v>
      </c>
    </row>
    <row r="16">
      <c r="A16" t="inlineStr">
        <is>
          <t>437-61 N 3RD ST</t>
        </is>
      </c>
      <c r="B16" t="inlineStr">
        <is>
          <t>N 3rd St (N. Liberties)</t>
        </is>
      </c>
      <c r="C16" t="inlineStr">
        <is>
          <t>13266</t>
        </is>
      </c>
      <c r="D16" s="2" t="inlineStr">
        <is>
          <t>2010-09-10 18:02:00+00</t>
        </is>
      </c>
      <c r="E16" s="2" t="inlineStr">
        <is>
          <t>2010-10-06 18:00:00+00</t>
        </is>
      </c>
      <c r="F16" t="n">
        <v>25</v>
      </c>
      <c r="G16" t="inlineStr">
        <is>
          <t>APPROVED</t>
        </is>
      </c>
      <c r="I16" t="inlineStr">
        <is>
          <t>HANSEN</t>
        </is>
      </c>
      <c r="J16" t="inlineStr">
        <is>
          <t>PERMIT FOR THE ERECTION OF A TEMPORARY TENT STRUCTURE (60'X90' x 25 FT HIGH) WITHIN THE EXISTING PARKING LOT (NO PARKING ON-SITE DURING EVENTS) FOR USE AS ENTERTAINMENT OF GUESTS AND PATRONS TO INCLUDE MUSIC AND DANCING (NO ACTIVITIES AS DEFINED IN SECTION 14-1605 OF PHILADELPHIA ZONING CODE) AND RETAIL SALE OF FOOD AND BEVERAGES AS PART OF AN EXISTING RESTAURANT/BAR IN BUILDING B &amp; C ON THE SAME LOT WITH USES AS PREVIOUSLY APPROVED.</t>
        </is>
      </c>
      <c r="K16" t="inlineStr">
        <is>
          <t>fb_use</t>
        </is>
      </c>
      <c r="L16" t="inlineStr">
        <is>
          <t>sit-down</t>
        </is>
      </c>
      <c r="M16" t="inlineStr">
        <is>
          <t>special_exception</t>
        </is>
      </c>
      <c r="N16" t="n">
        <v>2010</v>
      </c>
    </row>
    <row r="17">
      <c r="A17" t="inlineStr">
        <is>
          <t>1710 E PASSYUNK AVE</t>
        </is>
      </c>
      <c r="B17" t="inlineStr">
        <is>
          <t>E Passyunk Ave</t>
        </is>
      </c>
      <c r="C17" t="inlineStr">
        <is>
          <t>13310</t>
        </is>
      </c>
      <c r="D17" s="2" t="inlineStr">
        <is>
          <t>2010-09-15 14:00:22+00</t>
        </is>
      </c>
      <c r="E17" s="2" t="inlineStr">
        <is>
          <t>2010-10-13 18:00:00+00</t>
        </is>
      </c>
      <c r="F17" t="n">
        <v>28</v>
      </c>
      <c r="G17" t="inlineStr">
        <is>
          <t>APPROVED</t>
        </is>
      </c>
      <c r="I17" t="inlineStr">
        <is>
          <t>HANSEN</t>
        </is>
      </c>
      <c r="J17" t="inlineStr">
        <is>
          <t>PERMIT FOR THE PREPARATION AND SERVING OF HOT FOOD FOR EAT-IN AND TAKE-OUT AS PART OF AN EXISTING RETAIL GROCERY STORE WITH ACCESSORY PREPARATION AND SERVING OF COLD FOOD FOR TAKE-OUT ON THE FIRST FLOOR IN THE SAME BUILDING WITH AN EXISTING TWO(2) FAMILY DWELLING ABOVE.</t>
        </is>
      </c>
      <c r="K17" t="inlineStr">
        <is>
          <t>fb_use</t>
        </is>
      </c>
      <c r="M17" t="inlineStr">
        <is>
          <t>special_exception</t>
        </is>
      </c>
      <c r="N17" t="n">
        <v>2010</v>
      </c>
    </row>
    <row r="18">
      <c r="A18" t="inlineStr">
        <is>
          <t>1515 E PASSYUNK AVE</t>
        </is>
      </c>
      <c r="B18" t="inlineStr">
        <is>
          <t>E Passyunk Ave</t>
        </is>
      </c>
      <c r="C18" t="inlineStr">
        <is>
          <t>13561</t>
        </is>
      </c>
      <c r="D18" s="2" t="inlineStr">
        <is>
          <t>2010-10-07 20:21:59+00</t>
        </is>
      </c>
      <c r="E18" s="2" t="inlineStr">
        <is>
          <t>2010-10-27 18:00:00+00</t>
        </is>
      </c>
      <c r="F18" t="n">
        <v>19</v>
      </c>
      <c r="G18" t="inlineStr">
        <is>
          <t>APPROVED</t>
        </is>
      </c>
      <c r="I18" t="inlineStr">
        <is>
          <t>HANSEN</t>
        </is>
      </c>
      <c r="J18" t="inlineStr">
        <is>
          <t xml:space="preserve">PERMIT FOR PROFESSIONAL OFFICES ON THE FIRST FLOOR IN AN EXISTING STRUCTURE WITH AN EXISTING SINGLE FAMILY DWELLING ABOVE CREATES A CONDITION OF MULTIPLE USES ON THE LOT.
</t>
        </is>
      </c>
      <c r="K18" t="inlineStr">
        <is>
          <t>fb_use</t>
        </is>
      </c>
      <c r="M18" t="inlineStr">
        <is>
          <t>special_exception</t>
        </is>
      </c>
      <c r="N18" t="n">
        <v>2010</v>
      </c>
    </row>
    <row r="19">
      <c r="A19" t="inlineStr">
        <is>
          <t>722 N 3RD ST</t>
        </is>
      </c>
      <c r="B19" t="inlineStr">
        <is>
          <t>N 3rd St (N. Liberties)</t>
        </is>
      </c>
      <c r="C19" t="inlineStr">
        <is>
          <t>14017</t>
        </is>
      </c>
      <c r="D19" s="2" t="inlineStr">
        <is>
          <t>2010-12-02 16:26:00+00</t>
        </is>
      </c>
      <c r="E19" s="2" t="inlineStr">
        <is>
          <t>2011-01-05 19:00:00+00</t>
        </is>
      </c>
      <c r="F19" t="n">
        <v>34</v>
      </c>
      <c r="G19" t="inlineStr">
        <is>
          <t>APPROVED</t>
        </is>
      </c>
      <c r="I19" t="inlineStr">
        <is>
          <t>HANSEN</t>
        </is>
      </c>
      <c r="J19" t="inlineStr">
        <is>
          <t>PERMIT FOR THE RELOCATION OF LOT LINES TO CREATE TWO LOTS FROM ONE LOT; FOR PARCEL 2 (722 N. 3RD STREET):  AN EXISTING ONE STORY ATTACHED BUILDING FOR USE AS PERMITTED IN L-4 INDUSTRIAL DISTRICT (USE REGISTRATION PERMIT REQUIRED PRIOR TO OCCUPANCY) WITH AN EXISTING INTERIOR PARKING SPACE; FOR PARCEL 1 (724 N. 3RD STREET): FOR THE ERECTION OF A THIRD FLOOR ADDITION WITH TWO (2) PARTIALLY COVERED ROOF TERRACES (ABOVE THE THIRD FLOOR ROOF) ACCESSED BY OPEN STAIRS FROM THE THIRD FLOOR (MAXIMUM HEIGH</t>
        </is>
      </c>
      <c r="K19" t="inlineStr">
        <is>
          <t>fb_use</t>
        </is>
      </c>
      <c r="M19" t="inlineStr">
        <is>
          <t>special_exception</t>
        </is>
      </c>
      <c r="N19" t="n">
        <v>2010</v>
      </c>
    </row>
    <row r="20">
      <c r="A20" t="inlineStr">
        <is>
          <t>1532 E PASSYUNK AVE</t>
        </is>
      </c>
      <c r="B20" t="inlineStr">
        <is>
          <t>E Passyunk Ave</t>
        </is>
      </c>
      <c r="C20" t="inlineStr">
        <is>
          <t>14101</t>
        </is>
      </c>
      <c r="D20" s="2" t="inlineStr">
        <is>
          <t>2010-12-10 22:22:00+00</t>
        </is>
      </c>
      <c r="E20" s="2" t="inlineStr">
        <is>
          <t>2011-02-23 21:00:00+00</t>
        </is>
      </c>
      <c r="F20" t="n">
        <v>74</v>
      </c>
      <c r="G20" t="inlineStr">
        <is>
          <t>APPROVED</t>
        </is>
      </c>
      <c r="I20" t="inlineStr">
        <is>
          <t>HANSEN</t>
        </is>
      </c>
      <c r="J20" t="inlineStr">
        <is>
          <t xml:space="preserve">PERMIT FOR THE CREATION OF A MEDICAL OFFICE FIRST FLOOR IN THE SAME BUILDING AS AN EXISTING SINGLE FAMILY DWELLING ON THE 2ND FLOOR AND A SINGLE FAMILY DWELLING ON THE 3RD FLOOR, NO SIGNS ON THIS APPLICATION.
</t>
        </is>
      </c>
      <c r="K20" t="inlineStr">
        <is>
          <t>fb_use</t>
        </is>
      </c>
      <c r="M20" t="inlineStr">
        <is>
          <t>special_exception</t>
        </is>
      </c>
      <c r="N20" t="n">
        <v>2010</v>
      </c>
    </row>
    <row r="21">
      <c r="A21" t="inlineStr">
        <is>
          <t>200 E GIRARD AVE</t>
        </is>
      </c>
      <c r="B21" t="inlineStr">
        <is>
          <t>E Girard Ave</t>
        </is>
      </c>
      <c r="C21" t="inlineStr">
        <is>
          <t>14107</t>
        </is>
      </c>
      <c r="D21" s="2" t="inlineStr">
        <is>
          <t>2010-12-10 16:42:00+00</t>
        </is>
      </c>
      <c r="E21" s="2" t="inlineStr">
        <is>
          <t>2011-01-19 19:00:00+00</t>
        </is>
      </c>
      <c r="F21" t="n">
        <v>40</v>
      </c>
      <c r="G21" t="inlineStr">
        <is>
          <t>APPROVED</t>
        </is>
      </c>
      <c r="I21" t="inlineStr">
        <is>
          <t>HANSEN</t>
        </is>
      </c>
      <c r="J21" t="inlineStr">
        <is>
          <t>PERMIT FOR A RESTAURANT (MINIMUM 30 SEATS, ALL FOOD SERVED ON NON-DISPOSABLE WARE) ON THE FIRST FLOOR IN THE SAME BUILDING WITH AN EXISTING TWO (2) FAMILY DWELLING ABOVE.</t>
        </is>
      </c>
      <c r="K21" t="inlineStr">
        <is>
          <t>fb_use</t>
        </is>
      </c>
      <c r="L21" t="inlineStr">
        <is>
          <t>sit-down</t>
        </is>
      </c>
      <c r="M21" t="inlineStr">
        <is>
          <t>special_exception</t>
        </is>
      </c>
      <c r="N21" t="n">
        <v>2010</v>
      </c>
    </row>
    <row r="22">
      <c r="A22" t="inlineStr">
        <is>
          <t>1341-49 FRANKFORD AVE</t>
        </is>
      </c>
      <c r="B22" t="inlineStr">
        <is>
          <t>Frankford Ave</t>
        </is>
      </c>
      <c r="C22" t="inlineStr">
        <is>
          <t>14265</t>
        </is>
      </c>
      <c r="D22" s="2" t="inlineStr">
        <is>
          <t>2011-01-06 19:50:00+00</t>
        </is>
      </c>
      <c r="E22" s="2" t="inlineStr">
        <is>
          <t>2011-02-16 22:00:00+00</t>
        </is>
      </c>
      <c r="F22" t="n">
        <v>41</v>
      </c>
      <c r="G22" t="inlineStr">
        <is>
          <t>APPROVED</t>
        </is>
      </c>
      <c r="I22" t="inlineStr">
        <is>
          <t>HANSEN</t>
        </is>
      </c>
      <c r="J22" t="inlineStr">
        <is>
          <t xml:space="preserve">PERMIT FOR THE CREATION OF TWO RETAIL SPACES FROM ONE RETAIL SPACE AS FOLLOWS: FOR THE TATTOO PARLOR ON SPACE # 1 AND VACANT SPACE # 2 (USE REGISTRATION PERMIT REQUIRED PRIOR TO OCCUPANCY) IN AN EXISTING STRUCTURE.
</t>
        </is>
      </c>
      <c r="K22" t="inlineStr">
        <is>
          <t>fb_use</t>
        </is>
      </c>
      <c r="M22" t="inlineStr">
        <is>
          <t>special_exception</t>
        </is>
      </c>
      <c r="N22" t="n">
        <v>2011</v>
      </c>
    </row>
    <row r="23">
      <c r="A23" t="inlineStr">
        <is>
          <t>1148-62 FRANKFORD AVE</t>
        </is>
      </c>
      <c r="B23" t="inlineStr">
        <is>
          <t>Frankford Ave</t>
        </is>
      </c>
      <c r="C23" t="inlineStr">
        <is>
          <t>ZP-2025-005537</t>
        </is>
      </c>
      <c r="D23" s="2" t="inlineStr">
        <is>
          <t>2025-06-17 19:12:22+00</t>
        </is>
      </c>
      <c r="E23" s="2" t="inlineStr">
        <is>
          <t>2025-11-19 19:00:00+00</t>
        </is>
      </c>
      <c r="F23" t="n">
        <v>154</v>
      </c>
      <c r="G23" t="inlineStr">
        <is>
          <t>APPROVED</t>
        </is>
      </c>
      <c r="H23" t="inlineStr">
        <is>
          <t>Granted</t>
        </is>
      </c>
      <c r="I23" t="inlineStr">
        <is>
          <t>ECLIPSE</t>
        </is>
      </c>
      <c r="J23" t="inlineStr">
        <is>
          <t>Permit for a Public entertainment venue (Assembly and Entertainment- Nightclubs and Public Entertainment Venue) in an existing structure with other existing uses in the structure as previously approved.</t>
        </is>
      </c>
      <c r="K23" t="inlineStr">
        <is>
          <t>fb_use</t>
        </is>
      </c>
      <c r="L23" t="inlineStr">
        <is>
          <t>sit-down</t>
        </is>
      </c>
      <c r="M23" t="inlineStr">
        <is>
          <t>variance</t>
        </is>
      </c>
      <c r="N23" t="n">
        <v>2025</v>
      </c>
    </row>
    <row r="24">
      <c r="A24" t="inlineStr">
        <is>
          <t>17 N 3RD ST</t>
        </is>
      </c>
      <c r="B24" t="inlineStr">
        <is>
          <t>Old City</t>
        </is>
      </c>
      <c r="C24" t="inlineStr">
        <is>
          <t>14561</t>
        </is>
      </c>
      <c r="D24" s="2" t="inlineStr">
        <is>
          <t>2011-02-23 15:15:00+00</t>
        </is>
      </c>
      <c r="E24" s="2" t="inlineStr">
        <is>
          <t>2011-04-20 18:00:00+00</t>
        </is>
      </c>
      <c r="F24" t="n">
        <v>56</v>
      </c>
      <c r="G24" t="inlineStr">
        <is>
          <t>DENIED</t>
        </is>
      </c>
      <c r="I24" t="inlineStr">
        <is>
          <t>HANSEN</t>
        </is>
      </c>
      <c r="J24" t="inlineStr">
        <is>
          <t>PERMIT FOR AN EAT IN ONLY RESTAURANT WITH MINIMUM 30 SEATS ALL FOOD SERVE IN NON-DISPOSABLE WARE. NO LIVE ENTERTAINMENT. NO SALE OF ALCOHOLIC BEVERAGES FOR TAKE OUT ON 1ST AND 2ND FLOOR OF AN EXISTING STRUCTURE WITH ALL OTHER USES PREVIOUSLY APPROVED.</t>
        </is>
      </c>
      <c r="K24" t="inlineStr">
        <is>
          <t>fb_use</t>
        </is>
      </c>
      <c r="L24" t="inlineStr">
        <is>
          <t>sit-down</t>
        </is>
      </c>
      <c r="M24" t="inlineStr">
        <is>
          <t>special_exception</t>
        </is>
      </c>
      <c r="N24" t="n">
        <v>2011</v>
      </c>
    </row>
    <row r="25">
      <c r="A25" t="inlineStr">
        <is>
          <t>1355 N FRONT ST</t>
        </is>
      </c>
      <c r="B25" t="inlineStr">
        <is>
          <t>N Front St</t>
        </is>
      </c>
      <c r="C25" t="inlineStr">
        <is>
          <t>14899</t>
        </is>
      </c>
      <c r="D25" s="2" t="inlineStr">
        <is>
          <t>2011-04-12 19:17:51+00</t>
        </is>
      </c>
      <c r="E25" s="2" t="inlineStr">
        <is>
          <t>2011-05-18 21:00:00+00</t>
        </is>
      </c>
      <c r="F25" t="n">
        <v>36</v>
      </c>
      <c r="G25" t="inlineStr">
        <is>
          <t>APPROVED</t>
        </is>
      </c>
      <c r="I25" t="inlineStr">
        <is>
          <t>HANSEN</t>
        </is>
      </c>
      <c r="J25" t="inlineStr">
        <is>
          <t>PERMIT/ CERTIFICATE FOR THE ERECTION OF A FOURTH STORY ADDITION (STAIR ENCLOSURE) OVERALL MAX HEIGHT 45 FT 3 INCHES, FOR A ROOFTOP DECK WITH MIN 42 INCH PROTECTIVE RAILS ACC TO A PROPOSED FOUR (4) FAMILY DWELLING 2ND THRU 3RD FLOORS, FOR A PROPOSED TAKE-OUT RESTAURANT WITH SEATING (COFFEE SHOP) ON THE FIRST FLOOR.</t>
        </is>
      </c>
      <c r="K25" t="inlineStr">
        <is>
          <t>fb_use</t>
        </is>
      </c>
      <c r="L25" t="inlineStr">
        <is>
          <t>sit-down</t>
        </is>
      </c>
      <c r="M25" t="inlineStr">
        <is>
          <t>special_exception</t>
        </is>
      </c>
      <c r="N25" t="n">
        <v>2011</v>
      </c>
    </row>
    <row r="26">
      <c r="A26" t="inlineStr">
        <is>
          <t>1536 E PASSYUNK AVE</t>
        </is>
      </c>
      <c r="B26" t="inlineStr">
        <is>
          <t>E Passyunk Ave</t>
        </is>
      </c>
      <c r="C26" t="inlineStr">
        <is>
          <t>15016</t>
        </is>
      </c>
      <c r="D26" s="2" t="inlineStr">
        <is>
          <t>2011-04-26 15:02:00+00</t>
        </is>
      </c>
      <c r="E26" s="2" t="inlineStr">
        <is>
          <t>2011-05-18 18:00:00+00</t>
        </is>
      </c>
      <c r="F26" t="n">
        <v>22</v>
      </c>
      <c r="G26" t="inlineStr">
        <is>
          <t>APPROVED</t>
        </is>
      </c>
      <c r="I26" t="inlineStr">
        <is>
          <t>HANSEN</t>
        </is>
      </c>
      <c r="J26" t="inlineStr">
        <is>
          <t>PERMIT FOR A BAR/RESTAURANT ON FIRST FLOOR IN THE SAME BUILDING WITH AN EXISTING TWO (2) APARTMENTS ABOVE</t>
        </is>
      </c>
      <c r="K26" t="inlineStr">
        <is>
          <t>fb_use</t>
        </is>
      </c>
      <c r="L26" t="inlineStr">
        <is>
          <t>sit-down</t>
        </is>
      </c>
      <c r="M26" t="inlineStr">
        <is>
          <t>special_exception</t>
        </is>
      </c>
      <c r="N26" t="n">
        <v>2011</v>
      </c>
    </row>
    <row r="27">
      <c r="A27" t="inlineStr">
        <is>
          <t>433-41 CHESTNUT ST</t>
        </is>
      </c>
      <c r="B27" t="inlineStr">
        <is>
          <t>Old City</t>
        </is>
      </c>
      <c r="C27" t="inlineStr">
        <is>
          <t>15136</t>
        </is>
      </c>
      <c r="D27" s="2" t="inlineStr">
        <is>
          <t>2011-05-12 15:11:00+00</t>
        </is>
      </c>
      <c r="E27" s="2" t="inlineStr">
        <is>
          <t>2011-06-08 18:00:00+00</t>
        </is>
      </c>
      <c r="F27" t="n">
        <v>27</v>
      </c>
      <c r="G27" t="inlineStr">
        <is>
          <t>APPROVED</t>
        </is>
      </c>
      <c r="I27" t="inlineStr">
        <is>
          <t>HANSEN</t>
        </is>
      </c>
      <c r="J27" t="inlineStr">
        <is>
          <t>PERMIT FOR THE REMOVAL OF AREA IN MEZZANINE, 9TH, 10TH AND 11TH FLOORS AND INCREASE IN FLOOR AREA IN CELLAR, MEZZANINE, AND ERECTION OF A ONE STORY ADDITION (ROOFTOP LOUNGE OVERHANG (6'X90'2", 6'X38'4", 3'3"X0'6") ) AND ROOF TOP TERRACE ON AN EXISTING TEN STORY STRUCTURE AND PENTHOUSE (ACCESS TO THE PROPOSED TERRACE THROUGH THE EXISTING PENTHOUSE) FOR THE EXPANSION OF THE RESTAURANT AND PROPOSED FOR CREATION OF KITCHEN, PREPARATION AREAS, MEETING ROOMS, PRIVATE DINING AND ACCESSORY STORAGE IN CE</t>
        </is>
      </c>
      <c r="K27" t="inlineStr">
        <is>
          <t>fb_use</t>
        </is>
      </c>
      <c r="L27" t="inlineStr">
        <is>
          <t>sit-down</t>
        </is>
      </c>
      <c r="M27" t="inlineStr">
        <is>
          <t>special_exception</t>
        </is>
      </c>
      <c r="N27" t="n">
        <v>2011</v>
      </c>
    </row>
    <row r="28">
      <c r="A28" t="inlineStr">
        <is>
          <t>2418-20 FRANKFORD AVE</t>
        </is>
      </c>
      <c r="B28" t="inlineStr">
        <is>
          <t>Frankford Ave</t>
        </is>
      </c>
      <c r="C28" t="inlineStr">
        <is>
          <t>15400</t>
        </is>
      </c>
      <c r="D28" s="2" t="inlineStr">
        <is>
          <t>2011-06-15 20:00:58+00</t>
        </is>
      </c>
      <c r="E28" s="2" t="inlineStr">
        <is>
          <t>2011-08-02 13:30:00+00</t>
        </is>
      </c>
      <c r="F28" t="n">
        <v>47</v>
      </c>
      <c r="G28" t="inlineStr">
        <is>
          <t>APPROVED</t>
        </is>
      </c>
      <c r="I28" t="inlineStr">
        <is>
          <t>HANSEN</t>
        </is>
      </c>
      <c r="J28" t="inlineStr">
        <is>
          <t>PERMIT FOR THE DOCUMENTATION OF THE COMPLETE DEMOLITION OF ALL STRUCTURES ON THE LOTS; FOR THE RELOCATION OF LOT LINES TO CREATE TWO (2) LOTS FROM FOUR (4) EXISTING LOTS (2418, 2420, 2422, AND 2424 FRANKFORD AVE); PREMISES E: FOR THE DOCUMENTATION OF A 6' HIGH WALL (REAR); FOR THE ERECTION OF A 6' HIGH FENCE (REAR); FOR THE ERECTION OF A TWO (2) STORY SEMI-DETACHED STRUCTURE (MAXIMUM HEIGHT NOT TO EXCEED 42') WITH CELLAR FOR USE AS A VACANT COMMERCIAL SPACE AS PERMITTED IN THE C-1 COMMERCIAL DIS</t>
        </is>
      </c>
      <c r="K28" t="inlineStr">
        <is>
          <t>fb_use</t>
        </is>
      </c>
      <c r="M28" t="inlineStr">
        <is>
          <t>special_exception</t>
        </is>
      </c>
      <c r="N28" t="n">
        <v>2011</v>
      </c>
    </row>
    <row r="29">
      <c r="A29" t="inlineStr">
        <is>
          <t>100 MARKET ST</t>
        </is>
      </c>
      <c r="B29" t="inlineStr">
        <is>
          <t>Old City</t>
        </is>
      </c>
      <c r="C29" t="inlineStr">
        <is>
          <t>15776</t>
        </is>
      </c>
      <c r="D29" s="2" t="inlineStr">
        <is>
          <t>2011-08-02 15:25:16+00</t>
        </is>
      </c>
      <c r="E29" s="2" t="inlineStr">
        <is>
          <t>2011-08-24 18:00:00+00</t>
        </is>
      </c>
      <c r="F29" t="n">
        <v>22</v>
      </c>
      <c r="G29" t="inlineStr">
        <is>
          <t>APPROVED</t>
        </is>
      </c>
      <c r="I29" t="inlineStr">
        <is>
          <t>HANSEN</t>
        </is>
      </c>
      <c r="J29" t="inlineStr">
        <is>
          <t>PERMIT FOR THE RELOCATION OF LOT LINES TO CREATE ONE (1) LOTS FROM TWO (2) LOTS, FOR EXTENSION OF EXISTING EAT-IN RESTAURANT ON 1ST FLOOR WITH A MIN. OF (30) SEATS WITH ALL FOOD SERVED ON NON-DISPOSABLE WARE, SALES OF LIQUOR AND SELF-CONTAINED MUSIC, TO THE CELLAR 2ND &amp; 3RD FLOORS, LEAVE EXISTING SINGLE FAMILY DWELLING ON 4TH &amp; 5TH FLOORS, NO SIGNS ON THIS APPLICATION.</t>
        </is>
      </c>
      <c r="K29" t="inlineStr">
        <is>
          <t>fb_use</t>
        </is>
      </c>
      <c r="L29" t="inlineStr">
        <is>
          <t>sit-down</t>
        </is>
      </c>
      <c r="M29" t="inlineStr">
        <is>
          <t>special_exception</t>
        </is>
      </c>
      <c r="N29" t="n">
        <v>2011</v>
      </c>
    </row>
    <row r="30">
      <c r="A30" t="inlineStr">
        <is>
          <t>2129 N FRONT ST</t>
        </is>
      </c>
      <c r="B30" t="inlineStr">
        <is>
          <t>N Front St</t>
        </is>
      </c>
      <c r="C30" t="inlineStr">
        <is>
          <t>15801</t>
        </is>
      </c>
      <c r="D30" s="2" t="inlineStr">
        <is>
          <t>2011-08-03 15:23:44+00</t>
        </is>
      </c>
      <c r="E30" s="2" t="inlineStr">
        <is>
          <t>2011-08-09 17:15:00+00</t>
        </is>
      </c>
      <c r="F30" t="n">
        <v>6</v>
      </c>
      <c r="G30" t="inlineStr">
        <is>
          <t>OTHER</t>
        </is>
      </c>
      <c r="I30" t="inlineStr">
        <is>
          <t>HANSEN</t>
        </is>
      </c>
      <c r="J30" t="inlineStr">
        <is>
          <t>THIS PRIVATE MEMBERSHIP ORGANIZATION OPERATES AS MEETING  HALL WITH PREPARATION AND SERVING OF FOOD, SERVING ALCOHOLIC BEVERAGES AND DANCING (SPACE LESS THAN 10% OF BUILDING).</t>
        </is>
      </c>
      <c r="K30" t="inlineStr">
        <is>
          <t>fb_use</t>
        </is>
      </c>
      <c r="M30" t="inlineStr">
        <is>
          <t>special_exception</t>
        </is>
      </c>
      <c r="N30" t="n">
        <v>2011</v>
      </c>
    </row>
    <row r="31">
      <c r="A31" t="inlineStr">
        <is>
          <t>1509 E PASSYUNK AVE</t>
        </is>
      </c>
      <c r="B31" t="inlineStr">
        <is>
          <t>E Passyunk Ave</t>
        </is>
      </c>
      <c r="C31" t="inlineStr">
        <is>
          <t>1633</t>
        </is>
      </c>
      <c r="D31" s="2" t="inlineStr">
        <is>
          <t>2007-04-03 15:42:54+00</t>
        </is>
      </c>
      <c r="E31" s="2" t="inlineStr">
        <is>
          <t>2007-04-18 18:00:00+00</t>
        </is>
      </c>
      <c r="F31" t="n">
        <v>15</v>
      </c>
      <c r="G31" t="inlineStr">
        <is>
          <t>APPROVED</t>
        </is>
      </c>
      <c r="I31" t="inlineStr">
        <is>
          <t>HANSEN</t>
        </is>
      </c>
      <c r="J31" t="inlineStr">
        <is>
          <t>PERMIT FOR FIRST FLOOR:  SPACE "A" FOR AN ATHLETIC HALL, SPACE "C" FOR A TAKE-OUT RESTAURANT WITH NO SEATING; SECOND FLOOR:  SPACE "B" FOR AN ATHLETIC HALL (NO USES AS IN 14-1605 OF THE PHILADELPHIA ZONING CODE) SPACE "D" FOR A CHIROPRACTOR'S OFFICE; THIRD FLOOR: SPACE :"E" FOR A TANNING SALON ALL IN AN EXISTING BUILDING.</t>
        </is>
      </c>
      <c r="K31" t="inlineStr">
        <is>
          <t>fb_use</t>
        </is>
      </c>
      <c r="L31" t="inlineStr">
        <is>
          <t>sit-down</t>
        </is>
      </c>
      <c r="M31" t="inlineStr">
        <is>
          <t>special_exception</t>
        </is>
      </c>
      <c r="N31" t="n">
        <v>2007</v>
      </c>
    </row>
    <row r="32">
      <c r="A32" t="inlineStr">
        <is>
          <t>112 MARKET ST</t>
        </is>
      </c>
      <c r="B32" t="inlineStr">
        <is>
          <t>Old City</t>
        </is>
      </c>
      <c r="C32" t="inlineStr">
        <is>
          <t>16334</t>
        </is>
      </c>
      <c r="D32" s="2" t="inlineStr">
        <is>
          <t>2011-10-12 18:37:00+00</t>
        </is>
      </c>
      <c r="E32" s="2" t="inlineStr">
        <is>
          <t>2011-11-29 14:30:00+00</t>
        </is>
      </c>
      <c r="F32" t="n">
        <v>47</v>
      </c>
      <c r="G32" t="inlineStr">
        <is>
          <t>APPROVED</t>
        </is>
      </c>
      <c r="I32" t="inlineStr">
        <is>
          <t>HANSEN</t>
        </is>
      </c>
      <c r="J32" t="inlineStr">
        <is>
          <t>PERMIT FOR THE ERECTION OF ONE (1) ACCESSORY INTERNALLY ILLUMINATED FLAT SIGN ACCESSORY TO THE PROPOSED TAKE-OUT RESTAURANT WITH SEATING. ALL FOOD SERVE ON A DISPOSABLE WARE. NO LIVE ENTERTAINMENT. NO SALE OF ALCOHOLIC BEVERAGES FOR TAKE-OUT. NO DISPENSING WINDOW IN AN EXISTING STRUCTURE.</t>
        </is>
      </c>
      <c r="K32" t="inlineStr">
        <is>
          <t>fb_use</t>
        </is>
      </c>
      <c r="L32" t="inlineStr">
        <is>
          <t>sit-down</t>
        </is>
      </c>
      <c r="M32" t="inlineStr">
        <is>
          <t>special_exception</t>
        </is>
      </c>
      <c r="N32" t="n">
        <v>2011</v>
      </c>
    </row>
    <row r="33">
      <c r="A33" t="inlineStr">
        <is>
          <t>303 N 3RD ST</t>
        </is>
      </c>
      <c r="B33" t="inlineStr">
        <is>
          <t>N 3rd St (N. Liberties)</t>
        </is>
      </c>
      <c r="C33" t="inlineStr">
        <is>
          <t>16649</t>
        </is>
      </c>
      <c r="D33" s="2" t="inlineStr">
        <is>
          <t>2011-11-21 15:36:00+00</t>
        </is>
      </c>
      <c r="E33" s="2" t="inlineStr">
        <is>
          <t>2011-12-14 19:00:00+00</t>
        </is>
      </c>
      <c r="F33" t="n">
        <v>23</v>
      </c>
      <c r="G33" t="inlineStr">
        <is>
          <t>APPROVED</t>
        </is>
      </c>
      <c r="I33" t="inlineStr">
        <is>
          <t>HANSEN</t>
        </is>
      </c>
      <c r="J33" t="inlineStr">
        <is>
          <t>PERMIT FOR PROPOSED  TAKE-OUT RESTAURANT . ALL FOOD SERVE ON A DISPOSABLE WARE.  NO SALE OF ALCOHOLIC BEVERAGES FOR TAKE-OUT. NO DISPENSING WINDOW IN UNIT B1 AS PART OF AN EXISTING RETAIL STORE FOR BOOKS, CONFECTIONERY GOODS, DRY GOODS, FOOD PRODUCTS, BAKE GOODS, FRUITS &amp; VEGETABLES, MEATS, GIFT, HOBBY &amp; HANDICRAFT MERCHANDISE, NEWS PAPERS AND MAGAZINES, STATIONARY, VARIETY STORE MERCHANDISE IN THE SAME BUILDING WITH EXISTING THREE (3) RESIDENTIAL UNIT AS PREVIOUSLY APPROVED  IN AN EXISTING STRU</t>
        </is>
      </c>
      <c r="K33" t="inlineStr">
        <is>
          <t>fb_use</t>
        </is>
      </c>
      <c r="L33" t="inlineStr">
        <is>
          <t>sit-down</t>
        </is>
      </c>
      <c r="M33" t="inlineStr">
        <is>
          <t>special_exception</t>
        </is>
      </c>
      <c r="N33" t="n">
        <v>2011</v>
      </c>
    </row>
    <row r="34">
      <c r="A34" t="inlineStr">
        <is>
          <t>1341-49 FRANKFORD AVE</t>
        </is>
      </c>
      <c r="B34" t="inlineStr">
        <is>
          <t>Frankford Ave</t>
        </is>
      </c>
      <c r="C34" t="inlineStr">
        <is>
          <t>16650</t>
        </is>
      </c>
      <c r="D34" s="2" t="inlineStr">
        <is>
          <t>2011-11-21 16:28:48+00</t>
        </is>
      </c>
      <c r="E34" s="2" t="inlineStr">
        <is>
          <t>2011-12-14 19:00:00+00</t>
        </is>
      </c>
      <c r="F34" t="n">
        <v>23</v>
      </c>
      <c r="G34" t="inlineStr">
        <is>
          <t>APPROVED</t>
        </is>
      </c>
      <c r="I34" t="inlineStr">
        <is>
          <t>HANSEN</t>
        </is>
      </c>
      <c r="J34" t="inlineStr">
        <is>
          <t xml:space="preserve">PERMIT FOR THE SUBDIVISION OF ONE LOT INTO TWO LOTS:  LOT 1:  FLOOR 1:  SPACE 1 - EXISTING TATTOO PARLOR:  SPACE 2 - FIRST FLOOR -  BEAUTY PARLOR:   NO ACTIVITIES AS DEFINED IN SECTION 14-1605; FLOOR 2:  GENERAL BUSINESS OFFICE FOR WEBSITE PUBLIC RELATIONS AND DESIGN;  LOT 2 VACANT BUILDING - USE REGISTRATION PERMIT REQUIRED PRIOR TO OCCUPANCY
</t>
        </is>
      </c>
      <c r="K34" t="inlineStr">
        <is>
          <t>fb_use</t>
        </is>
      </c>
      <c r="M34" t="inlineStr">
        <is>
          <t>special_exception</t>
        </is>
      </c>
      <c r="N34" t="n">
        <v>2011</v>
      </c>
    </row>
    <row r="35">
      <c r="A35" t="inlineStr">
        <is>
          <t>1939-47 N FRONT ST</t>
        </is>
      </c>
      <c r="B35" t="inlineStr">
        <is>
          <t>N Front St</t>
        </is>
      </c>
      <c r="C35" t="inlineStr">
        <is>
          <t>16784</t>
        </is>
      </c>
      <c r="D35" s="2" t="inlineStr">
        <is>
          <t>2011-12-08 12:56:00+00</t>
        </is>
      </c>
      <c r="E35" s="2" t="inlineStr">
        <is>
          <t>2012-02-08 19:00:00+00</t>
        </is>
      </c>
      <c r="F35" t="n">
        <v>62</v>
      </c>
      <c r="G35" t="inlineStr">
        <is>
          <t>APPROVED</t>
        </is>
      </c>
      <c r="I35" t="inlineStr">
        <is>
          <t>HANSEN</t>
        </is>
      </c>
      <c r="J35" t="inlineStr">
        <is>
          <t>CERTIFICATE FOR THE CREATION OF ONE (1) SPACE FROM SIX (6) SPACES FOR USE AS A TAKEOUT RESTAURANT WITH SEATING.</t>
        </is>
      </c>
      <c r="K35" t="inlineStr">
        <is>
          <t>fb_use</t>
        </is>
      </c>
      <c r="L35" t="inlineStr">
        <is>
          <t>sit-down</t>
        </is>
      </c>
      <c r="M35" t="inlineStr">
        <is>
          <t>special_exception</t>
        </is>
      </c>
      <c r="N35" t="n">
        <v>2011</v>
      </c>
    </row>
    <row r="36">
      <c r="A36" t="inlineStr">
        <is>
          <t>613 N 3RD ST</t>
        </is>
      </c>
      <c r="B36" t="inlineStr">
        <is>
          <t>N 3rd St (N. Liberties)</t>
        </is>
      </c>
      <c r="C36" t="inlineStr">
        <is>
          <t>1680</t>
        </is>
      </c>
      <c r="D36" s="2" t="inlineStr">
        <is>
          <t>2007-04-19 16:20:16+00</t>
        </is>
      </c>
      <c r="E36" s="2" t="inlineStr">
        <is>
          <t>2007-05-09 18:00:00+00</t>
        </is>
      </c>
      <c r="F36" t="n">
        <v>20</v>
      </c>
      <c r="G36" t="inlineStr">
        <is>
          <t>APPROVED</t>
        </is>
      </c>
      <c r="I36" t="inlineStr">
        <is>
          <t>HANSEN</t>
        </is>
      </c>
      <c r="J36" t="inlineStr">
        <is>
          <t>PERMIT FOR THE RELOCATION OF LOT LINES TO CREATE ONE (1) LOT FROM (8) LOTS, FOR THE ERECTION OF TWO (2) STRUCTURES TO BE AS FOLLOWS; STRUCTURE A, A FOUR (4) STORY DETACHED STRUCTURE (42'6" HIGH) WITH ROOF DECKS AND TERRACES FOR USE AS A FIVE (5) FAMILY DWELLING; STRUCTURE B, A FOUR (4) STORY DETACHED STRUCTURE (42'6" HIGH) WITH ROOF DECKS AND TERRACES FOR USE AS A FOUR (4) FAMILY DWELLING AND FOR THE CREATION OF NINE (9) COVERED AND UNCOVERED OFF-STREET PARKING SPACES (INCLUDING 1 HANDICAP SPACE</t>
        </is>
      </c>
      <c r="K36" t="inlineStr">
        <is>
          <t>fb_use</t>
        </is>
      </c>
      <c r="M36" t="inlineStr">
        <is>
          <t>special_exception</t>
        </is>
      </c>
      <c r="N36" t="n">
        <v>2007</v>
      </c>
    </row>
    <row r="37">
      <c r="A37" t="inlineStr">
        <is>
          <t>263 N 3RD ST</t>
        </is>
      </c>
      <c r="B37" t="inlineStr">
        <is>
          <t>N 3rd St (N. Liberties)</t>
        </is>
      </c>
      <c r="C37" t="inlineStr">
        <is>
          <t>16911</t>
        </is>
      </c>
      <c r="D37" s="2" t="inlineStr">
        <is>
          <t>2011-12-27 14:47:08+00</t>
        </is>
      </c>
      <c r="E37" s="2" t="inlineStr">
        <is>
          <t>2012-02-08 19:00:00+00</t>
        </is>
      </c>
      <c r="F37" t="n">
        <v>43</v>
      </c>
      <c r="G37" t="inlineStr">
        <is>
          <t>APPROVED</t>
        </is>
      </c>
      <c r="I37" t="inlineStr">
        <is>
          <t>HANSEN</t>
        </is>
      </c>
      <c r="J37" t="inlineStr">
        <is>
          <t>PERMIT FOR THE PARTIAL DEMOLITION OF AN EXISTING BUILDING PREVIOUSLY APPROVED BY THE ZONING BOARD OF ADJUSTMENT ON APP. 050729092, CAL. NO. 051299 ( ELEVATOR  AND HVAC UNITS ON ROOF AND FOR THE ERECTION OF A REAR ADDITION AT FLOORS 2 THRU 5, A  SIXTH STORY PENTHOUSE ADDITION FOR USE AS ACCESS STAIRS FOR ACCESS TO  THE ROOF FOR MAINTENANCE ONLY (NO DECKS)  AND BAYS AT FLOORS 2 THROUGH 5 (COMPLETELY OVER FOOTWAY)  AND INCREASE IN THE NUMBER OF DWELLINGS  ON FLOORS 2 THROUGH 4 FROM 5 TO A NEW TOTAL</t>
        </is>
      </c>
      <c r="K37" t="inlineStr">
        <is>
          <t>fb_use</t>
        </is>
      </c>
      <c r="L37" t="inlineStr">
        <is>
          <t>sit-down</t>
        </is>
      </c>
      <c r="M37" t="inlineStr">
        <is>
          <t>special_exception</t>
        </is>
      </c>
      <c r="N37" t="n">
        <v>2011</v>
      </c>
    </row>
    <row r="38">
      <c r="A38" t="inlineStr">
        <is>
          <t>1801-03 E PASSYUNK AVE</t>
        </is>
      </c>
      <c r="B38" t="inlineStr">
        <is>
          <t>E Passyunk Ave</t>
        </is>
      </c>
      <c r="C38" t="inlineStr">
        <is>
          <t>16925</t>
        </is>
      </c>
      <c r="D38" s="2" t="inlineStr">
        <is>
          <t>2011-12-30 15:18:45+00</t>
        </is>
      </c>
      <c r="E38" s="2" t="inlineStr">
        <is>
          <t>2012-03-21 20:00:00+00</t>
        </is>
      </c>
      <c r="F38" t="n">
        <v>82</v>
      </c>
      <c r="G38" t="inlineStr">
        <is>
          <t>APPROVED</t>
        </is>
      </c>
      <c r="I38" t="inlineStr">
        <is>
          <t>HANSEN</t>
        </is>
      </c>
      <c r="J38" t="inlineStr">
        <is>
          <t>PERMIT FOR A BREECH WALL BETWEEN 1801 AND 1803 E. PASSYUNK AVE 1ST TO 3RD FLOORS. FOR THE PROPOSED THREE (3) FAMILY DWELLING ON THE 2ND AND 3RD FLOORS WITH EXISTING EAT IN ONLY RESTAURANT  ON THE 1ST FLOOR OF 1801-03 AS PREVIOUSLY APPROVED IN AN EXISTING STRUCTURE.</t>
        </is>
      </c>
      <c r="K38" t="inlineStr">
        <is>
          <t>fb_use</t>
        </is>
      </c>
      <c r="L38" t="inlineStr">
        <is>
          <t>sit-down</t>
        </is>
      </c>
      <c r="M38" t="inlineStr">
        <is>
          <t>special_exception</t>
        </is>
      </c>
      <c r="N38" t="n">
        <v>2011</v>
      </c>
    </row>
    <row r="39">
      <c r="A39" t="inlineStr">
        <is>
          <t>2311 FRANKFORD AVE</t>
        </is>
      </c>
      <c r="B39" t="inlineStr">
        <is>
          <t>Frankford Ave</t>
        </is>
      </c>
      <c r="C39" t="inlineStr">
        <is>
          <t>16967</t>
        </is>
      </c>
      <c r="D39" s="2" t="inlineStr">
        <is>
          <t>2012-01-03 13:56:01+00</t>
        </is>
      </c>
      <c r="E39" s="2" t="inlineStr">
        <is>
          <t>2012-02-01 19:00:00+00</t>
        </is>
      </c>
      <c r="F39" t="n">
        <v>29</v>
      </c>
      <c r="G39" t="inlineStr">
        <is>
          <t>APPROVED</t>
        </is>
      </c>
      <c r="I39" t="inlineStr">
        <is>
          <t>HANSEN</t>
        </is>
      </c>
      <c r="J39" t="inlineStr">
        <is>
          <t xml:space="preserve">PERMIT FOR THE CREATION OF AN ICE CREAM MANUFACTURING FACILITY 1ST FLOOR REAR AND AN ICE CREAM PARLOUR LESS THAN (30) SEATS (EAT-IN &amp; TAKE-OUT) 1ST FLOOR FRONT, (1) RESIDENTIAL DWELLING UNIT FLOORS 2&amp;3, NO SIGNS ON THIS APPLICATION. 
</t>
        </is>
      </c>
      <c r="K39" t="inlineStr">
        <is>
          <t>fb_use</t>
        </is>
      </c>
      <c r="L39" t="inlineStr">
        <is>
          <t>sit-down</t>
        </is>
      </c>
      <c r="M39" t="inlineStr">
        <is>
          <t>special_exception</t>
        </is>
      </c>
      <c r="N39" t="n">
        <v>2012</v>
      </c>
    </row>
    <row r="40">
      <c r="A40" t="inlineStr">
        <is>
          <t>1624 N FRONT ST</t>
        </is>
      </c>
      <c r="B40" t="inlineStr">
        <is>
          <t>N Front St</t>
        </is>
      </c>
      <c r="C40" t="inlineStr">
        <is>
          <t>16956</t>
        </is>
      </c>
      <c r="D40" s="2" t="inlineStr">
        <is>
          <t>2012-01-05 17:15:17+00</t>
        </is>
      </c>
      <c r="E40" s="2" t="inlineStr">
        <is>
          <t>2012-04-24 13:30:00+00</t>
        </is>
      </c>
      <c r="F40" t="n">
        <v>109</v>
      </c>
      <c r="G40" t="inlineStr">
        <is>
          <t>APPROVED</t>
        </is>
      </c>
      <c r="I40" t="inlineStr">
        <is>
          <t>HANSEN</t>
        </is>
      </c>
      <c r="J40" t="inlineStr">
        <is>
          <t xml:space="preserve">PERMIT FOR THE EXTENSION TO THE SECOND FLOOR OF AN EXISTING RESTAURANT WITH ACCESSORY LIVE ENTERTAINMENT , DANCING AND RETAIL SALE OF MALT AND BREWED BEVERAGES FOR TAKE OUT ON THE FIRST FLOOR ALL IN THE SAME BUILDING WITH A SINGLE FAMILY DWELLING ON THE THIRD FLOOR. 
</t>
        </is>
      </c>
      <c r="K40" t="inlineStr">
        <is>
          <t>fb_use</t>
        </is>
      </c>
      <c r="L40" t="inlineStr">
        <is>
          <t>sit-down</t>
        </is>
      </c>
      <c r="M40" t="inlineStr">
        <is>
          <t>special_exception</t>
        </is>
      </c>
      <c r="N40" t="n">
        <v>2012</v>
      </c>
    </row>
    <row r="41">
      <c r="A41" t="inlineStr">
        <is>
          <t>1600 W PASSYUNK AVE</t>
        </is>
      </c>
      <c r="B41" t="inlineStr">
        <is>
          <t>E Passyunk Ave</t>
        </is>
      </c>
      <c r="C41" t="inlineStr">
        <is>
          <t>17106</t>
        </is>
      </c>
      <c r="D41" s="2" t="inlineStr">
        <is>
          <t>2012-01-25 15:50:37+00</t>
        </is>
      </c>
      <c r="E41" s="2" t="inlineStr">
        <is>
          <t>2012-05-16 21:00:00+00</t>
        </is>
      </c>
      <c r="F41" t="n">
        <v>112</v>
      </c>
      <c r="G41" t="inlineStr">
        <is>
          <t>APPROVED</t>
        </is>
      </c>
      <c r="I41" t="inlineStr">
        <is>
          <t>HANSEN</t>
        </is>
      </c>
      <c r="J41" t="inlineStr">
        <is>
          <t>PERMIT FOR THE CREATION OF AN EAT IN &amp;  TAKE OUT RESTAURANT WITH (30)  SEATS WITH ACCESSORY STORAGE 25% GFA BASEMENT, WITHIN AN EXISTING STRUCTURE 1ST FLOOR IN THE SAME BUILDING AS ONE SINGLE FAMILY DWELLING 2ND FLOOR AND ONE SINGLE FAMILY DWELLING 3RD FLOOR, NO CHANGE IN HEIGHT OR AREA , NO SIGNS ON THIS APPLICATION.</t>
        </is>
      </c>
      <c r="K41" t="inlineStr">
        <is>
          <t>fb_use</t>
        </is>
      </c>
      <c r="L41" t="inlineStr">
        <is>
          <t>sit-down</t>
        </is>
      </c>
      <c r="M41" t="inlineStr">
        <is>
          <t>special_exception</t>
        </is>
      </c>
      <c r="N41" t="n">
        <v>2012</v>
      </c>
    </row>
    <row r="42">
      <c r="A42" t="inlineStr">
        <is>
          <t>2537-41 FRANKFORD AVE</t>
        </is>
      </c>
      <c r="B42" t="inlineStr">
        <is>
          <t>Frankford Ave</t>
        </is>
      </c>
      <c r="C42" t="inlineStr">
        <is>
          <t>17114</t>
        </is>
      </c>
      <c r="D42" s="2" t="inlineStr">
        <is>
          <t>2012-01-26 14:49:50+00</t>
        </is>
      </c>
      <c r="E42" s="2" t="inlineStr">
        <is>
          <t>2012-05-09 20:00:00+00</t>
        </is>
      </c>
      <c r="F42" t="n">
        <v>104</v>
      </c>
      <c r="G42" t="inlineStr">
        <is>
          <t>WITHDRAWN</t>
        </is>
      </c>
      <c r="I42" t="inlineStr">
        <is>
          <t>HANSEN</t>
        </is>
      </c>
      <c r="J42" t="inlineStr">
        <is>
          <t>PERMIT FOR THE CREATION OF A TWO(2) FAMILY DWELLING WITHIN AN EXISTING STRUCTURE.</t>
        </is>
      </c>
      <c r="K42" t="inlineStr">
        <is>
          <t>fb_use</t>
        </is>
      </c>
      <c r="M42" t="inlineStr">
        <is>
          <t>special_exception</t>
        </is>
      </c>
      <c r="N42" t="n">
        <v>2012</v>
      </c>
    </row>
    <row r="43">
      <c r="A43" t="inlineStr">
        <is>
          <t>1235-37 E PASSYUNK AVE</t>
        </is>
      </c>
      <c r="B43" t="inlineStr">
        <is>
          <t>E Passyunk Ave</t>
        </is>
      </c>
      <c r="C43" t="inlineStr">
        <is>
          <t>17190</t>
        </is>
      </c>
      <c r="D43" s="2" t="inlineStr">
        <is>
          <t>2012-02-15 15:43:51+00</t>
        </is>
      </c>
      <c r="E43" s="2" t="inlineStr">
        <is>
          <t>2012-03-27 13:30:00+00</t>
        </is>
      </c>
      <c r="F43" t="n">
        <v>40</v>
      </c>
      <c r="G43" t="inlineStr">
        <is>
          <t>APPROVED</t>
        </is>
      </c>
      <c r="I43" t="inlineStr">
        <is>
          <t>HANSEN</t>
        </is>
      </c>
      <c r="J43" t="inlineStr">
        <is>
          <t>PERMIT FOR A TAKE-OUT BAR/RESTAURANT WITH SEATING, A SELF CONTAINED MUSIC SYSTEM (NIGHTCLUB) WITH LIVE ENTERTAINMENT, JUKE BOX DANCING BY PATRONS ONLY, LIVE BROADCAST OF SPECIAL OCCASIONS OF SPORTING EVENTS TO INCLUDE RETAIL SALE OF BEER (SIX PACKS) FOR TAKE-OUT ON THE FIRST AND SECOND FLOORS AND FOR ACCESSORY OFFICES AND STORAGE (NOT TO EXCEED 25% GFA) ON THE THIRD FLOOR, ALL ACCESSORY TO AN EAT-IN AND TAKE-OUT RESTAURANT.</t>
        </is>
      </c>
      <c r="K43" t="inlineStr">
        <is>
          <t>fb_use</t>
        </is>
      </c>
      <c r="L43" t="inlineStr">
        <is>
          <t>sit-down</t>
        </is>
      </c>
      <c r="M43" t="inlineStr">
        <is>
          <t>special_exception</t>
        </is>
      </c>
      <c r="N43" t="n">
        <v>2012</v>
      </c>
    </row>
    <row r="44">
      <c r="A44" t="inlineStr">
        <is>
          <t>1651-53 E PASSYUNK AVE</t>
        </is>
      </c>
      <c r="B44" t="inlineStr">
        <is>
          <t>E Passyunk Ave</t>
        </is>
      </c>
      <c r="C44" t="inlineStr">
        <is>
          <t>17227</t>
        </is>
      </c>
      <c r="D44" s="2" t="inlineStr">
        <is>
          <t>2012-02-13 16:39:00+00</t>
        </is>
      </c>
      <c r="E44" s="2" t="inlineStr">
        <is>
          <t>2012-04-04 18:00:00+00</t>
        </is>
      </c>
      <c r="F44" t="n">
        <v>51</v>
      </c>
      <c r="G44" t="inlineStr">
        <is>
          <t>APPROVED</t>
        </is>
      </c>
      <c r="I44" t="inlineStr">
        <is>
          <t>HANSEN</t>
        </is>
      </c>
      <c r="J44" t="inlineStr">
        <is>
          <t>PERMIT FOR THE EXTENSION OF AN EAT-IN ONLY BAR/ RESTAURANT ON FIRST FLOOR OF AN EXISTING STRUCTURE ON 1651-1653 E. PASSYUNK AVE. INTO AN OUTDOOR SEATING AREA ON 1655 E. PASSYUNK AVE. OUTDOOR SEATING AREA ON 1655E. PASSYUNK AVE. TO HAVE FIVE(5) FOOT HIGH FENCE ON NORTH  SIDE OF MORRIS ST. EXISTING STRUCTURE ON 1651-1653 E. PASSYUNK AVE. TO HAVE STORAGE AND FOOD PREPARATION ACCESSORY TO MAIN USE ON BASEMENT LEVEL,OFFICE, AND STORAGE ACCESSORY TO MAIN USE ON 2ND AND 3RD FLOOR. (NO SIGNS OR PROPOSED</t>
        </is>
      </c>
      <c r="K44" t="inlineStr">
        <is>
          <t>fb_use</t>
        </is>
      </c>
      <c r="L44" t="inlineStr">
        <is>
          <t>sit-down</t>
        </is>
      </c>
      <c r="M44" t="inlineStr">
        <is>
          <t>special_exception</t>
        </is>
      </c>
      <c r="N44" t="n">
        <v>2012</v>
      </c>
    </row>
    <row r="45">
      <c r="A45" t="inlineStr">
        <is>
          <t>29 S 2ND ST</t>
        </is>
      </c>
      <c r="B45" t="inlineStr">
        <is>
          <t>Old City</t>
        </is>
      </c>
      <c r="C45" t="inlineStr">
        <is>
          <t>17239</t>
        </is>
      </c>
      <c r="D45" s="2" t="inlineStr">
        <is>
          <t>2012-02-13 19:42:00+00</t>
        </is>
      </c>
      <c r="E45" s="2" t="inlineStr">
        <is>
          <t>2012-03-07 19:00:00+00</t>
        </is>
      </c>
      <c r="F45" t="n">
        <v>22</v>
      </c>
      <c r="G45" t="inlineStr">
        <is>
          <t>APPROVED</t>
        </is>
      </c>
      <c r="I45" t="inlineStr">
        <is>
          <t>HANSEN</t>
        </is>
      </c>
      <c r="J45" t="inlineStr">
        <is>
          <t>CERTIFICATE FOR USE OF PROPERTY AS GROCERY MARKER AN TAKE-OUT RESTAURANT WITH 12 INTERIOR SEATS (DELICATESSEN) IN THE SAME BUILDING AS THE GROCERY MARKET.                       (FAST TRACK)</t>
        </is>
      </c>
      <c r="K45" t="inlineStr">
        <is>
          <t>fb_use</t>
        </is>
      </c>
      <c r="L45" t="inlineStr">
        <is>
          <t>sit-down</t>
        </is>
      </c>
      <c r="M45" t="inlineStr">
        <is>
          <t>special_exception</t>
        </is>
      </c>
      <c r="N45" t="n">
        <v>2012</v>
      </c>
    </row>
    <row r="46">
      <c r="A46" t="inlineStr">
        <is>
          <t>1231-33 E PASSYUNK AVE</t>
        </is>
      </c>
      <c r="B46" t="inlineStr">
        <is>
          <t>E Passyunk Ave</t>
        </is>
      </c>
      <c r="C46" t="inlineStr">
        <is>
          <t>17263</t>
        </is>
      </c>
      <c r="D46" s="2" t="inlineStr">
        <is>
          <t>2012-02-16 13:52:05+00</t>
        </is>
      </c>
      <c r="E46" s="2" t="inlineStr">
        <is>
          <t>2012-03-07 19:00:00+00</t>
        </is>
      </c>
      <c r="F46" t="n">
        <v>20</v>
      </c>
      <c r="G46" t="inlineStr">
        <is>
          <t>APPROVED</t>
        </is>
      </c>
      <c r="I46" t="inlineStr">
        <is>
          <t>HANSEN</t>
        </is>
      </c>
      <c r="J46" t="inlineStr">
        <is>
          <t xml:space="preserve">PERMIT FOR EAT-IN RESTAURANT FOR A MINIMUM OF 30 SEATS. FOOD SERVED ON NON-DISPOSABLE WARE. NO LIVE MUSIC. NO ALCOHOLIC BEVERAGE FOR TAKE-OUT ON FIRST FLOOR IN AN EXISTING STRUCTURE. 
</t>
        </is>
      </c>
      <c r="K46" t="inlineStr">
        <is>
          <t>fb_use</t>
        </is>
      </c>
      <c r="L46" t="inlineStr">
        <is>
          <t>sit-down</t>
        </is>
      </c>
      <c r="M46" t="inlineStr">
        <is>
          <t>special_exception</t>
        </is>
      </c>
      <c r="N46" t="n">
        <v>2012</v>
      </c>
    </row>
    <row r="47">
      <c r="A47" t="inlineStr">
        <is>
          <t>1919 E PASSYUNK AVE</t>
        </is>
      </c>
      <c r="B47" t="inlineStr">
        <is>
          <t>E Passyunk Ave</t>
        </is>
      </c>
      <c r="C47" t="inlineStr">
        <is>
          <t>17288</t>
        </is>
      </c>
      <c r="D47" s="2" t="inlineStr">
        <is>
          <t>2012-02-22 19:01:00+00</t>
        </is>
      </c>
      <c r="E47" s="2" t="inlineStr">
        <is>
          <t>2012-12-11 05:00:00+00</t>
        </is>
      </c>
      <c r="F47" t="n">
        <v>292</v>
      </c>
      <c r="G47" t="inlineStr">
        <is>
          <t>WITHDRAWN</t>
        </is>
      </c>
      <c r="I47" t="inlineStr">
        <is>
          <t>HANSEN</t>
        </is>
      </c>
      <c r="J47" t="inlineStr">
        <is>
          <t>PERMIT FOR THE LEGALIZATION OF THE EXTENSION OF AN EXISTING RESTAURANT THROUGHOUT THE 
ENTIRE FIRST FLOOR OF AN EXISTING TWO (2) STORY STRUCTURE. FOR THE LEGALIZATION OF TAKE-OUT SERVICE AS PART OF THE RESTAURANT AND TO ADD LIVE ENTERTAINMENT AND DANCING BY PATRONS (RESTAURANT HAS MORE THAN FIFTY (50) OCCUPANTS - "NIGHT CLUB" AS DEFINED IN SECTION 14-102(80) OF THE PHILADELPHIA CODE; NO ACTIVITIES AS DEFINED IN 
SECTION 14-1605 OF THE PHILADELPHIA CODE) AT THE FIRST FLOOR, IN THE SAME BUILDING</t>
        </is>
      </c>
      <c r="K47" t="inlineStr">
        <is>
          <t>fb_use</t>
        </is>
      </c>
      <c r="L47" t="inlineStr">
        <is>
          <t>sit-down</t>
        </is>
      </c>
      <c r="M47" t="inlineStr">
        <is>
          <t>special_exception</t>
        </is>
      </c>
      <c r="N47" t="n">
        <v>2012</v>
      </c>
    </row>
    <row r="48">
      <c r="A48" t="inlineStr">
        <is>
          <t>123-29 CHESTNUT ST</t>
        </is>
      </c>
      <c r="B48" t="inlineStr">
        <is>
          <t>Old City</t>
        </is>
      </c>
      <c r="C48" t="inlineStr">
        <is>
          <t>17554</t>
        </is>
      </c>
      <c r="D48" s="2" t="inlineStr">
        <is>
          <t>2012-03-19 18:02:00+00</t>
        </is>
      </c>
      <c r="E48" s="2" t="inlineStr">
        <is>
          <t>2012-09-19 20:00:00+00</t>
        </is>
      </c>
      <c r="F48" t="n">
        <v>184</v>
      </c>
      <c r="G48" t="inlineStr">
        <is>
          <t>DISMISSED</t>
        </is>
      </c>
      <c r="I48" t="inlineStr">
        <is>
          <t>HANSEN</t>
        </is>
      </c>
      <c r="J48" t="inlineStr">
        <is>
          <t xml:space="preserve">PERMIT FOR THE LEGALIZATION OF ERECTION OF A MEZZANINE WITHIN AN EXISTING STRUCTURE, 12'-9" IN HEIGHT BETWEEN FLOORS, TOTALING 328.5 SF, FOR USE AS A TOBACCO SUPPLY STORE WITHIN AN EXISTING RESTAURANT 1ST FLOOR IN THE SAME BUILDING AS ANOTHER EXISTING RESTAURANT 1ST FLOOR, OFFICES AS PREVIOUSLY APPROVED ON FLOORS 2 &amp; 4 AND EXISTING NEWSPAPER COMPANY FLOOR 3, NO SIGNS ON THIS APPLICATION.
</t>
        </is>
      </c>
      <c r="K48" t="inlineStr">
        <is>
          <t>fb_use</t>
        </is>
      </c>
      <c r="L48" t="inlineStr">
        <is>
          <t>sit-down</t>
        </is>
      </c>
      <c r="M48" t="inlineStr">
        <is>
          <t>special_exception</t>
        </is>
      </c>
      <c r="N48" t="n">
        <v>2012</v>
      </c>
    </row>
    <row r="49">
      <c r="A49" t="inlineStr">
        <is>
          <t>1359 FRANKFORD AVE</t>
        </is>
      </c>
      <c r="B49" t="inlineStr">
        <is>
          <t>Frankford Ave</t>
        </is>
      </c>
      <c r="C49" t="inlineStr">
        <is>
          <t>17835</t>
        </is>
      </c>
      <c r="D49" s="2" t="inlineStr">
        <is>
          <t>2012-04-27 13:24:18+00</t>
        </is>
      </c>
      <c r="E49" s="2" t="inlineStr">
        <is>
          <t>2012-10-23 13:30:00+00</t>
        </is>
      </c>
      <c r="F49" t="n">
        <v>179</v>
      </c>
      <c r="G49" t="inlineStr">
        <is>
          <t>APPROVED</t>
        </is>
      </c>
      <c r="I49" t="inlineStr">
        <is>
          <t>HANSEN</t>
        </is>
      </c>
      <c r="J49" t="inlineStr">
        <is>
          <t>PERMIT FOR THE CREATION OF A PRIVATE PARKING LOT WITH EIGHT (8) SPACES (INCLUDING 1 HANDICAP SPACE) WITH AN EXISTING 6' HIGH FENCE.</t>
        </is>
      </c>
      <c r="K49" t="inlineStr">
        <is>
          <t>fb_use</t>
        </is>
      </c>
      <c r="M49" t="inlineStr">
        <is>
          <t>special_exception</t>
        </is>
      </c>
      <c r="N49" t="n">
        <v>2012</v>
      </c>
    </row>
    <row r="50">
      <c r="A50" t="inlineStr">
        <is>
          <t>213 CHESTNUT ST</t>
        </is>
      </c>
      <c r="B50" t="inlineStr">
        <is>
          <t>Old City</t>
        </is>
      </c>
      <c r="C50" t="inlineStr">
        <is>
          <t>17861</t>
        </is>
      </c>
      <c r="D50" s="2" t="inlineStr">
        <is>
          <t>2012-04-24 14:11:36+00</t>
        </is>
      </c>
      <c r="E50" s="2" t="inlineStr">
        <is>
          <t>2012-10-02 17:15:00+00</t>
        </is>
      </c>
      <c r="F50" t="n">
        <v>161</v>
      </c>
      <c r="G50" t="inlineStr">
        <is>
          <t>OTHER</t>
        </is>
      </c>
      <c r="I50" t="inlineStr">
        <is>
          <t>HANSEN</t>
        </is>
      </c>
      <c r="J50" t="inlineStr">
        <is>
          <t>VENT IS GRANDFATHERED IN. VENT IS REQUIRED UNDER MECHANICAL AND FIRE CODES FOR COMMERCIAL KITCHEN, WHICH IS APPROVED USE. VENT IS DE MINIMIS NOT SUBJECT TO HISTORICAL COMMISSION APPROVAL. ALTERNATIVE SYSTEMS THAT MEET CODE WOULD REQUIRE IRREPARABLE CHANGES TO BUILDING, CONSTRUCTED IN 1882.</t>
        </is>
      </c>
      <c r="K50" t="inlineStr">
        <is>
          <t>fb_use</t>
        </is>
      </c>
      <c r="M50" t="inlineStr">
        <is>
          <t>special_exception</t>
        </is>
      </c>
      <c r="N50" t="n">
        <v>2012</v>
      </c>
    </row>
    <row r="51">
      <c r="A51" t="inlineStr">
        <is>
          <t>2419 FRANKFORD AVE</t>
        </is>
      </c>
      <c r="B51" t="inlineStr">
        <is>
          <t>Frankford Ave</t>
        </is>
      </c>
      <c r="C51" t="inlineStr">
        <is>
          <t>17983</t>
        </is>
      </c>
      <c r="D51" s="2" t="inlineStr">
        <is>
          <t>2012-05-11 18:03:46+00</t>
        </is>
      </c>
      <c r="E51" s="2" t="inlineStr">
        <is>
          <t>2013-02-05 18:15:00+00</t>
        </is>
      </c>
      <c r="F51" t="n">
        <v>270</v>
      </c>
      <c r="G51" t="inlineStr">
        <is>
          <t>DISMISSED</t>
        </is>
      </c>
      <c r="I51" t="inlineStr">
        <is>
          <t>HANSEN</t>
        </is>
      </c>
      <c r="J51" t="inlineStr">
        <is>
          <t>I WAS CLEARING THE CURB VENT FROM DEBRIS. NO ALTERATION, DEMOLITION, REMODELING, OR REHABILITATION WAS BEING DONE.</t>
        </is>
      </c>
      <c r="K51" t="inlineStr">
        <is>
          <t>fb_use</t>
        </is>
      </c>
      <c r="M51" t="inlineStr">
        <is>
          <t>special_exception</t>
        </is>
      </c>
      <c r="N51" t="n">
        <v>2012</v>
      </c>
    </row>
    <row r="52">
      <c r="A52" t="inlineStr">
        <is>
          <t>609 N 3RD ST</t>
        </is>
      </c>
      <c r="B52" t="inlineStr">
        <is>
          <t>N 3rd St (N. Liberties)</t>
        </is>
      </c>
      <c r="C52" t="inlineStr">
        <is>
          <t>18039</t>
        </is>
      </c>
      <c r="D52" s="2" t="inlineStr">
        <is>
          <t>2012-05-18 22:07:31+00</t>
        </is>
      </c>
      <c r="E52" s="2" t="inlineStr">
        <is>
          <t>2012-07-24 13:30:00+00</t>
        </is>
      </c>
      <c r="F52" t="n">
        <v>66</v>
      </c>
      <c r="G52" t="inlineStr">
        <is>
          <t>APPROVED</t>
        </is>
      </c>
      <c r="I52" t="inlineStr">
        <is>
          <t>HANSEN</t>
        </is>
      </c>
      <c r="J52" t="inlineStr">
        <is>
          <t xml:space="preserve">                             PERMIT FOR THE RELOCATION OF LOT LINES TO CREATE EIGHT (8) LOTS FROM SIX (6) LOTS EXISTING ON TWO (2) OPA ACCOUNTS AND FOR THE ERECTION ON EACH LOT (PARCEL #1 - PARCEL #8) OF A FOUR (4) STORY ATTACHED STRUCTURE (43'9" HIGH) WITH A CELLAR, AN INTERIOR GARAGE, ROOF DECKS, BAYS AND BALCONIES AND EACH FOR USE AS A SINGLE FAMILY DWELLING. AND FOR THE CREATION OF A DRIVEWAY EASEMENT COMMON TO ALL EIGHT LOTS.</t>
        </is>
      </c>
      <c r="K52" t="inlineStr">
        <is>
          <t>fb_use</t>
        </is>
      </c>
      <c r="M52" t="inlineStr">
        <is>
          <t>special_exception</t>
        </is>
      </c>
      <c r="N52" t="n">
        <v>2012</v>
      </c>
    </row>
    <row r="53">
      <c r="A53" t="inlineStr">
        <is>
          <t>1204-08 FRANKFORD AVE</t>
        </is>
      </c>
      <c r="B53" t="inlineStr">
        <is>
          <t>Frankford Ave</t>
        </is>
      </c>
      <c r="C53" t="inlineStr">
        <is>
          <t>18056</t>
        </is>
      </c>
      <c r="D53" s="2" t="inlineStr">
        <is>
          <t>2012-05-22 17:20:00+00</t>
        </is>
      </c>
      <c r="E53" s="2" t="inlineStr">
        <is>
          <t>2012-06-20 18:00:00+00</t>
        </is>
      </c>
      <c r="F53" t="n">
        <v>29</v>
      </c>
      <c r="G53" t="inlineStr">
        <is>
          <t>APPROVED</t>
        </is>
      </c>
      <c r="I53" t="inlineStr">
        <is>
          <t>HANSEN</t>
        </is>
      </c>
      <c r="J53" t="inlineStr">
        <is>
          <t>CERTIFICATE FOR A TAKEOUT RESTAURANT WITH SEATING IN SPACE "A" AND FOR PREPARATION AND SERVING OF HOT AND COLD FOOD FOR TAKEOUT AS PART OF AN EXISTING RESTAURANT WITH OUTDOOR DINING DECK IN SPACE "C" IN THE SAME BUILDING WITH AN EXISTING YOGA STUDIO IN SPACE "B". (FAST TRACK)</t>
        </is>
      </c>
      <c r="K53" t="inlineStr">
        <is>
          <t>fb_use</t>
        </is>
      </c>
      <c r="L53" t="inlineStr">
        <is>
          <t>sit-down</t>
        </is>
      </c>
      <c r="M53" t="inlineStr">
        <is>
          <t>special_exception</t>
        </is>
      </c>
      <c r="N53" t="n">
        <v>2012</v>
      </c>
    </row>
    <row r="54">
      <c r="A54" t="inlineStr">
        <is>
          <t>529-31 E GIRARD AVE</t>
        </is>
      </c>
      <c r="B54" t="inlineStr">
        <is>
          <t>E Girard Ave</t>
        </is>
      </c>
      <c r="C54" t="inlineStr">
        <is>
          <t>18258</t>
        </is>
      </c>
      <c r="D54" s="2" t="inlineStr">
        <is>
          <t>2012-06-18 17:26:00+00</t>
        </is>
      </c>
      <c r="E54" s="2" t="inlineStr">
        <is>
          <t>2012-08-22 18:00:00+00</t>
        </is>
      </c>
      <c r="F54" t="n">
        <v>65</v>
      </c>
      <c r="G54" t="inlineStr">
        <is>
          <t>APPROVED</t>
        </is>
      </c>
      <c r="I54" t="inlineStr">
        <is>
          <t>HANSEN</t>
        </is>
      </c>
      <c r="J54" t="inlineStr">
        <is>
          <t>PERMIT FOR THE SALE AND USE OF ALCOHOL AND BEER (NOT FOR TAKEOUT) AS PART OF AN EXISTING TAKEOUT RESTAURANT WITH SEATING (MAXIMUM 62 SEATS).                              (FAST TRACK)</t>
        </is>
      </c>
      <c r="K54" t="inlineStr">
        <is>
          <t>fb_use</t>
        </is>
      </c>
      <c r="L54" t="inlineStr">
        <is>
          <t>sit-down</t>
        </is>
      </c>
      <c r="M54" t="inlineStr">
        <is>
          <t>special_exception</t>
        </is>
      </c>
      <c r="N54" t="n">
        <v>2012</v>
      </c>
    </row>
    <row r="55">
      <c r="A55" t="inlineStr">
        <is>
          <t>428-58 N 2ND ST</t>
        </is>
      </c>
      <c r="B55" t="inlineStr">
        <is>
          <t>N 2nd St (N. Liberties)</t>
        </is>
      </c>
      <c r="C55" t="inlineStr">
        <is>
          <t>18611</t>
        </is>
      </c>
      <c r="D55" s="2" t="inlineStr">
        <is>
          <t>2012-08-03 17:30:42+00</t>
        </is>
      </c>
      <c r="E55" s="2" t="inlineStr">
        <is>
          <t>2012-08-29 18:00:00+00</t>
        </is>
      </c>
      <c r="F55" t="n">
        <v>26</v>
      </c>
      <c r="G55" t="inlineStr">
        <is>
          <t>APPROVED</t>
        </is>
      </c>
      <c r="I55" t="inlineStr">
        <is>
          <t>HANSEN</t>
        </is>
      </c>
      <c r="J55" t="inlineStr">
        <is>
          <t>PERMIT FOR THE CREATION OF TWO (2) SPACES (B1 &amp; B2) FROM ONE (1) SPACE TO BE AS FOLLOWS; SPACE B1, FOR THE RETAIL SALE OF PAINTS AND PAINTING SUPPLIES; SPACE B2, AN EXISTING WAREHOUSE FOR ELECTRICAL SUPPLIES ALL ON THE SAME LOT WITH OTHER USES AND PARKING AS PREVIOUSLY APPROVED.</t>
        </is>
      </c>
      <c r="K55" t="inlineStr">
        <is>
          <t>fb_use</t>
        </is>
      </c>
      <c r="M55" t="inlineStr">
        <is>
          <t>special_exception</t>
        </is>
      </c>
      <c r="N55" t="n">
        <v>2012</v>
      </c>
    </row>
    <row r="56">
      <c r="A56" t="inlineStr">
        <is>
          <t>800 N 2ND ST</t>
        </is>
      </c>
      <c r="B56" t="inlineStr">
        <is>
          <t>N 2nd St (N. Liberties)</t>
        </is>
      </c>
      <c r="C56" t="inlineStr">
        <is>
          <t>1863</t>
        </is>
      </c>
      <c r="D56" s="2" t="inlineStr">
        <is>
          <t>2007-05-14 18:36:27+00</t>
        </is>
      </c>
      <c r="E56" s="2" t="inlineStr">
        <is>
          <t>2007-06-13 19:30:00+00</t>
        </is>
      </c>
      <c r="F56" t="n">
        <v>30</v>
      </c>
      <c r="G56" t="inlineStr">
        <is>
          <t>APPROVED</t>
        </is>
      </c>
      <c r="I56" t="inlineStr">
        <is>
          <t>HANSEN</t>
        </is>
      </c>
      <c r="J56" t="inlineStr">
        <is>
          <t>CERTIFICATE IS FOR THE USE OF A PREVIOUSLY GRANTED 1ST FLOOR COMMERCIAL SPACE (SPACE C1) AS A TAKE OUT RESTAURANT.</t>
        </is>
      </c>
      <c r="K56" t="inlineStr">
        <is>
          <t>fb_use</t>
        </is>
      </c>
      <c r="L56" t="inlineStr">
        <is>
          <t>sit-down</t>
        </is>
      </c>
      <c r="M56" t="inlineStr">
        <is>
          <t>special_exception</t>
        </is>
      </c>
      <c r="N56" t="n">
        <v>2007</v>
      </c>
    </row>
    <row r="57">
      <c r="A57" t="inlineStr">
        <is>
          <t>115 E GIRARD AVE</t>
        </is>
      </c>
      <c r="B57" t="inlineStr">
        <is>
          <t>E Girard Ave</t>
        </is>
      </c>
      <c r="C57" t="inlineStr">
        <is>
          <t>18788</t>
        </is>
      </c>
      <c r="D57" s="2" t="inlineStr">
        <is>
          <t>2012-08-28 18:17:00+00</t>
        </is>
      </c>
      <c r="E57" s="2" t="inlineStr">
        <is>
          <t>2012-09-19 18:00:00+00</t>
        </is>
      </c>
      <c r="F57" t="n">
        <v>21</v>
      </c>
      <c r="G57" t="inlineStr">
        <is>
          <t>APPROVED</t>
        </is>
      </c>
      <c r="I57" t="inlineStr">
        <is>
          <t>HANSEN</t>
        </is>
      </c>
      <c r="J57" t="inlineStr">
        <is>
          <t>PERMIT FOR A TAKEOUT RESTAURANT WITH SEATING ON THE FIRST FLOOR IN THE SAME BUILDING WITH AN EXISITNG SINGLE FAMILY DWELLING ABOVE.               (FAST TRACK)</t>
        </is>
      </c>
      <c r="K57" t="inlineStr">
        <is>
          <t>fb_use</t>
        </is>
      </c>
      <c r="L57" t="inlineStr">
        <is>
          <t>sit-down</t>
        </is>
      </c>
      <c r="M57" t="inlineStr">
        <is>
          <t>special_exception</t>
        </is>
      </c>
      <c r="N57" t="n">
        <v>2012</v>
      </c>
    </row>
    <row r="58">
      <c r="A58" t="inlineStr">
        <is>
          <t>900 N FRONT ST</t>
        </is>
      </c>
      <c r="B58" t="inlineStr">
        <is>
          <t>N Front St</t>
        </is>
      </c>
      <c r="C58" t="inlineStr">
        <is>
          <t>18852</t>
        </is>
      </c>
      <c r="D58" s="2" t="inlineStr">
        <is>
          <t>2012-09-11 13:34:09+00</t>
        </is>
      </c>
      <c r="E58" s="2" t="inlineStr">
        <is>
          <t>2012-09-26 18:00:00+00</t>
        </is>
      </c>
      <c r="F58" t="n">
        <v>15</v>
      </c>
      <c r="G58" t="inlineStr">
        <is>
          <t>APPROVED</t>
        </is>
      </c>
      <c r="I58" t="inlineStr">
        <is>
          <t>HANSEN</t>
        </is>
      </c>
      <c r="J58" t="inlineStr">
        <is>
          <t>PERMIT FOR THE RELOCATION OF LOT LINES TO CREATE ELEVEN (11) LOTS (A-K) FORM SIX (6) LOTS AND FOR THE ERECTION ON EACH LOT (A-K) A FOUR (4) STORY ATTACHED STRUCTURE (42'HIGH) WITH A CELLAR, A ROOF DECK AND REAR DECKS AND AN INTERIOR GARAGE AND EACH FOR USE AS A FAMILY DWELLING, SIZE AND LOCATION AS SHOWN IN THE APPLICATION.</t>
        </is>
      </c>
      <c r="K58" t="inlineStr">
        <is>
          <t>fb_use</t>
        </is>
      </c>
      <c r="M58" t="inlineStr">
        <is>
          <t>special_exception</t>
        </is>
      </c>
      <c r="N58" t="n">
        <v>2012</v>
      </c>
    </row>
    <row r="59">
      <c r="A59" t="inlineStr">
        <is>
          <t>105 S 2ND ST</t>
        </is>
      </c>
      <c r="B59" t="inlineStr">
        <is>
          <t>Old City</t>
        </is>
      </c>
      <c r="C59" t="inlineStr">
        <is>
          <t>19130</t>
        </is>
      </c>
      <c r="D59" s="2" t="inlineStr">
        <is>
          <t>2012-10-19 14:55:19+00</t>
        </is>
      </c>
      <c r="E59" s="2" t="inlineStr">
        <is>
          <t>2012-12-18 14:30:00+00</t>
        </is>
      </c>
      <c r="F59" t="n">
        <v>59</v>
      </c>
      <c r="G59" t="inlineStr">
        <is>
          <t>APPROVED</t>
        </is>
      </c>
      <c r="I59" t="inlineStr">
        <is>
          <t>HANSEN</t>
        </is>
      </c>
      <c r="J59" t="inlineStr">
        <is>
          <t>SPECIAL EXCEPTION FOR AN EATING AND DRINKING ESTABLISHMENT ON THE FIRST FLOOR AND BASEMENT, IN THE SAME BUILDING WITH AN EXISTING ONE FAMILY DWELLING ABOVE.</t>
        </is>
      </c>
      <c r="K59" t="inlineStr">
        <is>
          <t>fb_use</t>
        </is>
      </c>
      <c r="L59" t="inlineStr">
        <is>
          <t>sit-down</t>
        </is>
      </c>
      <c r="M59" t="inlineStr">
        <is>
          <t>special_exception</t>
        </is>
      </c>
      <c r="N59" t="n">
        <v>2012</v>
      </c>
    </row>
    <row r="60">
      <c r="A60" t="inlineStr">
        <is>
          <t>1843-45 E PASSYUNK AVE</t>
        </is>
      </c>
      <c r="B60" t="inlineStr">
        <is>
          <t>E Passyunk Ave</t>
        </is>
      </c>
      <c r="C60" t="inlineStr">
        <is>
          <t>19208</t>
        </is>
      </c>
      <c r="D60" s="2" t="inlineStr">
        <is>
          <t>2012-10-26 19:03:04+00</t>
        </is>
      </c>
      <c r="E60" s="2" t="inlineStr">
        <is>
          <t>2013-01-09 19:00:00+00</t>
        </is>
      </c>
      <c r="F60" t="n">
        <v>74</v>
      </c>
      <c r="G60" t="inlineStr">
        <is>
          <t>APPROVED</t>
        </is>
      </c>
      <c r="I60" t="inlineStr">
        <is>
          <t>HANSEN</t>
        </is>
      </c>
      <c r="J60" t="inlineStr">
        <is>
          <t>PERMIT FOR THE RELOCATION OF LOT LINES TO CREATE ONE LOT FROM FOUR (4) DEEDED LOTS, THREE (3) EXISTING OPA ACCOUNTS (394510902, 394510100, 394510200). FOR THE DEMOLITION OF EXISTING THREE AND FOUR STORY BUILDING WITH FACADE TO REMAIN; AND FOR THE ERECTION OF A 5 STORY STRUCTURE WITH ROOFTOP DECK PILOT HOUSE. STRUCTURE (55FT IN HEIGHT) FOR USE AS A VACANT RETAIL SPACE AS PERMITTED IN CMX2.5 ON THE 1ST FLOOR (SEPARATE USE REGISTRATION PERMIT REQUIRED PRIOR TO OCCUPANCY), USES AS PERMITTED IN CMX2.</t>
        </is>
      </c>
      <c r="K60" t="inlineStr">
        <is>
          <t>fb_use</t>
        </is>
      </c>
      <c r="M60" t="inlineStr">
        <is>
          <t>special_exception</t>
        </is>
      </c>
      <c r="N60" t="n">
        <v>2012</v>
      </c>
    </row>
    <row r="61">
      <c r="A61" t="inlineStr">
        <is>
          <t>17 N 3RD ST</t>
        </is>
      </c>
      <c r="B61" t="inlineStr">
        <is>
          <t>Old City</t>
        </is>
      </c>
      <c r="C61" t="inlineStr">
        <is>
          <t>19373</t>
        </is>
      </c>
      <c r="D61" s="2" t="inlineStr">
        <is>
          <t>2012-11-27 19:16:59+00</t>
        </is>
      </c>
      <c r="E61" s="2" t="inlineStr">
        <is>
          <t>2013-01-29 14:30:00+00</t>
        </is>
      </c>
      <c r="F61" t="n">
        <v>62</v>
      </c>
      <c r="G61" t="inlineStr">
        <is>
          <t>APPROVED</t>
        </is>
      </c>
      <c r="I61" t="inlineStr">
        <is>
          <t>HANSEN</t>
        </is>
      </c>
      <c r="J61" t="inlineStr">
        <is>
          <t>SPECIAL EXCEPTION FOR A SIT-DOWN RESTAURANT ON THE FIRST FLOOR IN THE SAME BUILDING WITH AN EXISTING SINGLE FAMILY DWELLING STRUCTURE.</t>
        </is>
      </c>
      <c r="K61" t="inlineStr">
        <is>
          <t>fb_use</t>
        </is>
      </c>
      <c r="L61" t="inlineStr">
        <is>
          <t>sit-down</t>
        </is>
      </c>
      <c r="M61" t="inlineStr">
        <is>
          <t>special_exception</t>
        </is>
      </c>
      <c r="N61" t="n">
        <v>2012</v>
      </c>
    </row>
    <row r="62">
      <c r="A62" t="inlineStr">
        <is>
          <t>230 MARKET ST</t>
        </is>
      </c>
      <c r="B62" t="inlineStr">
        <is>
          <t>Old City</t>
        </is>
      </c>
      <c r="C62" t="inlineStr">
        <is>
          <t>19492</t>
        </is>
      </c>
      <c r="D62" s="2" t="inlineStr">
        <is>
          <t>2012-12-12 15:25:08+00</t>
        </is>
      </c>
      <c r="E62" s="2" t="inlineStr">
        <is>
          <t>2013-01-09 19:00:00+00</t>
        </is>
      </c>
      <c r="F62" t="n">
        <v>28</v>
      </c>
      <c r="G62" t="inlineStr">
        <is>
          <t>APPROVED</t>
        </is>
      </c>
      <c r="I62" t="inlineStr">
        <is>
          <t>HANSEN</t>
        </is>
      </c>
      <c r="J62" t="inlineStr">
        <is>
          <t>SPECIAL EXCEPTION IS FOR TAKE OUT RESTAURANT WITH SEATING ON THE 1ST FLOOR WITH EXISTING SIX (6) FAMILY DWELLING ABOVE AS PREVIOUSLY APPROVED IN AN EXISTING STRUCTURE.</t>
        </is>
      </c>
      <c r="K62" t="inlineStr">
        <is>
          <t>fb_use</t>
        </is>
      </c>
      <c r="L62" t="inlineStr">
        <is>
          <t>sit-down</t>
        </is>
      </c>
      <c r="M62" t="inlineStr">
        <is>
          <t>special_exception</t>
        </is>
      </c>
      <c r="N62" t="n">
        <v>2012</v>
      </c>
    </row>
    <row r="63">
      <c r="A63" t="inlineStr">
        <is>
          <t>437-61 N 3RD ST</t>
        </is>
      </c>
      <c r="B63" t="inlineStr">
        <is>
          <t>N 3rd St (N. Liberties)</t>
        </is>
      </c>
      <c r="C63" t="inlineStr">
        <is>
          <t>1953</t>
        </is>
      </c>
      <c r="D63" s="2" t="inlineStr">
        <is>
          <t>2007-05-19 15:00:00+00</t>
        </is>
      </c>
      <c r="E63" s="2" t="inlineStr">
        <is>
          <t>2007-06-20 18:00:00+00</t>
        </is>
      </c>
      <c r="F63" t="n">
        <v>32</v>
      </c>
      <c r="G63" t="inlineStr">
        <is>
          <t>APPROVED</t>
        </is>
      </c>
      <c r="I63" t="inlineStr">
        <is>
          <t>HANSEN</t>
        </is>
      </c>
      <c r="J63" t="inlineStr">
        <is>
          <t>PERMIT IS FOR THE ERECTION OF A TEMPORARY TENT STRUCTURE (60'X90') WITHIN THE EXISTING PARKING LOT (ELIMINATING 37 PARKING SPACES) FOR USE AS ENTERTAINMENT OF GUESTS AND PATRONS TO INCLUDE MUSIC AND DANCING (NOT AS DEFINED IN SECT. 14-1605) AND RETAIL SALE OF FOOD AND BEVERAGES AS PART OF AN EXISTING RESTAURANT/BAR IN BUILDING A ON THE SAME LOT WITH USES AS PREVIOUSLY APPROVED.</t>
        </is>
      </c>
      <c r="K63" t="inlineStr">
        <is>
          <t>fb_use</t>
        </is>
      </c>
      <c r="L63" t="inlineStr">
        <is>
          <t>sit-down</t>
        </is>
      </c>
      <c r="M63" t="inlineStr">
        <is>
          <t>special_exception</t>
        </is>
      </c>
      <c r="N63" t="n">
        <v>2007</v>
      </c>
    </row>
    <row r="64">
      <c r="A64" t="inlineStr">
        <is>
          <t>1850 FRANKFORD AVE</t>
        </is>
      </c>
      <c r="B64" t="inlineStr">
        <is>
          <t>Frankford Ave</t>
        </is>
      </c>
      <c r="C64" t="inlineStr">
        <is>
          <t>19638</t>
        </is>
      </c>
      <c r="D64" s="2" t="inlineStr">
        <is>
          <t>2013-01-08 17:49:56+00</t>
        </is>
      </c>
      <c r="E64" s="2" t="inlineStr">
        <is>
          <t>2013-03-26 04:00:00+00</t>
        </is>
      </c>
      <c r="F64" t="n">
        <v>76</v>
      </c>
      <c r="G64" t="inlineStr">
        <is>
          <t>APPROVED</t>
        </is>
      </c>
      <c r="I64" t="inlineStr">
        <is>
          <t>HANSEN</t>
        </is>
      </c>
      <c r="J64" t="inlineStr">
        <is>
          <t>PERMIT FOR THE RELOCATION OF LOT LINES TO CREATE FOURTEEN (14) LOTS [LOTS 1-14] FROM THREE (3) EXISTING LOTS [1850, 1852-60 &amp; 1862 FRANKFORD AVE]. FOR THE ERECTION OF A FOUR (4) STORY ATTACHED STRUCTURE WITH A CELLAR, FIRST STORY RECESSED ENTRY, SECOND STORY FRONT BALCONY, SECOND STORY REAR DECK, THIRD STORY FRONT ROOF DECK, GREEN ROOF &amp; 6 FT HIGH FENCE IN THE REAR YARD ON EACH LOT. LOTS 1-7 FOR USE AS A SINGLE FAMILY DWELLING WITH ONE (1) ACCESSORY OFF-STREET ENCLOSED PARKING SPACE ON EACH LOT.</t>
        </is>
      </c>
      <c r="K64" t="inlineStr">
        <is>
          <t>fb_use</t>
        </is>
      </c>
      <c r="M64" t="inlineStr">
        <is>
          <t>special_exception</t>
        </is>
      </c>
      <c r="N64" t="n">
        <v>2013</v>
      </c>
    </row>
    <row r="65">
      <c r="A65" t="inlineStr">
        <is>
          <t>1600 FRANKFORD AVE</t>
        </is>
      </c>
      <c r="B65" t="inlineStr">
        <is>
          <t>Frankford Ave</t>
        </is>
      </c>
      <c r="C65" t="inlineStr">
        <is>
          <t>19922</t>
        </is>
      </c>
      <c r="D65" s="2" t="inlineStr">
        <is>
          <t>2013-02-21 21:50:31+00</t>
        </is>
      </c>
      <c r="E65" s="2" t="inlineStr">
        <is>
          <t>2013-07-09 04:00:00+00</t>
        </is>
      </c>
      <c r="F65" t="n">
        <v>137</v>
      </c>
      <c r="G65" t="inlineStr">
        <is>
          <t>APPROVED</t>
        </is>
      </c>
      <c r="I65" t="inlineStr">
        <is>
          <t>HANSEN</t>
        </is>
      </c>
      <c r="J65" t="inlineStr">
        <is>
          <t>PERMIT FOR THE SIT-DOWN RESTAURANT ON FIRST FLOOR FRONT IN THE SAME BUILDING WITH AN EXISTING FOUR (4) APARTMENTS.</t>
        </is>
      </c>
      <c r="K65" t="inlineStr">
        <is>
          <t>fb_use</t>
        </is>
      </c>
      <c r="L65" t="inlineStr">
        <is>
          <t>sit-down</t>
        </is>
      </c>
      <c r="M65" t="inlineStr">
        <is>
          <t>special_exception</t>
        </is>
      </c>
      <c r="N65" t="n">
        <v>2013</v>
      </c>
    </row>
    <row r="66">
      <c r="A66" t="inlineStr">
        <is>
          <t>708 N 2ND ST</t>
        </is>
      </c>
      <c r="B66" t="inlineStr">
        <is>
          <t>N 2nd St (N. Liberties)</t>
        </is>
      </c>
      <c r="C66" t="inlineStr">
        <is>
          <t>20150</t>
        </is>
      </c>
      <c r="D66" s="2" t="inlineStr">
        <is>
          <t>2013-03-27 15:23:04+00</t>
        </is>
      </c>
      <c r="E66" s="2" t="inlineStr">
        <is>
          <t>2013-05-07 13:30:00+00</t>
        </is>
      </c>
      <c r="F66" t="n">
        <v>40</v>
      </c>
      <c r="G66" t="inlineStr">
        <is>
          <t>APPROVED</t>
        </is>
      </c>
      <c r="I66" t="inlineStr">
        <is>
          <t>HANSEN</t>
        </is>
      </c>
      <c r="J66" t="inlineStr">
        <is>
          <t>SPECIAL EXCEPTION FOR A SIT DOWN RESTAURANT ON THE FIRST FLOOR WITH ACCESSORY STORAGE IN THE CELLAR WITH VACANT FLOORS ABOVE IN AN EXISTING STRUCTURE.</t>
        </is>
      </c>
      <c r="K66" t="inlineStr">
        <is>
          <t>fb_use</t>
        </is>
      </c>
      <c r="L66" t="inlineStr">
        <is>
          <t>sit-down</t>
        </is>
      </c>
      <c r="M66" t="inlineStr">
        <is>
          <t>special_exception</t>
        </is>
      </c>
      <c r="N66" t="n">
        <v>2013</v>
      </c>
    </row>
    <row r="67">
      <c r="A67" t="inlineStr">
        <is>
          <t>600-18 N 3RD ST</t>
        </is>
      </c>
      <c r="B67" t="inlineStr">
        <is>
          <t>N 3rd St (N. Liberties)</t>
        </is>
      </c>
      <c r="C67" t="inlineStr">
        <is>
          <t>20153</t>
        </is>
      </c>
      <c r="D67" s="2" t="inlineStr">
        <is>
          <t>2013-03-25 13:55:18+00</t>
        </is>
      </c>
      <c r="E67" s="2" t="inlineStr">
        <is>
          <t>2013-04-17 18:00:00+00</t>
        </is>
      </c>
      <c r="F67" t="n">
        <v>23</v>
      </c>
      <c r="G67" t="inlineStr">
        <is>
          <t>APPROVED</t>
        </is>
      </c>
      <c r="I67" t="inlineStr">
        <is>
          <t>HANSEN</t>
        </is>
      </c>
      <c r="J67" t="inlineStr">
        <is>
          <t>PERMIT IS FOR THE RELOCATION OF LOT LINES TO CREATE ONE (1) NEW LOT FROM TWO (2) EXISTING LOTS (600-18 N. 3RD STREET AND 615-17 N. GALLOWAY STREET); FOR THE COMPLETE DEMOLITION OF ALL EXISTING STRUCTURES AND FOR THE ERECTION OF AN ATTACHED STRUCTURE (MAX HEIGHT 47.82') TO INCLUDE A NON-HABITABLE BASEMENT, BALCONIES AT THE 2ND AND 3RD FLOOR LEVELS,  BAYS AT THE 2ND, 3RD AND 4TH FLOOR LEVELS, DECKS AT THE 2ND, 3RD AND 4TH FLOOR LEVELS AND INTERIOR PARKING GARAGES AT THE FIRST FLOOR (25 TOTAL SPACE</t>
        </is>
      </c>
      <c r="K67" t="inlineStr">
        <is>
          <t>fb_use</t>
        </is>
      </c>
      <c r="M67" t="inlineStr">
        <is>
          <t>special_exception</t>
        </is>
      </c>
      <c r="N67" t="n">
        <v>2013</v>
      </c>
    </row>
    <row r="68">
      <c r="A68" t="inlineStr">
        <is>
          <t>1000-52 FRANKFORD AVE</t>
        </is>
      </c>
      <c r="B68" t="inlineStr">
        <is>
          <t>Frankford Ave</t>
        </is>
      </c>
      <c r="C68" t="inlineStr">
        <is>
          <t>20157</t>
        </is>
      </c>
      <c r="D68" s="2" t="inlineStr">
        <is>
          <t>2013-03-25 15:22:12+00</t>
        </is>
      </c>
      <c r="E68" s="2" t="inlineStr">
        <is>
          <t>2013-05-15 16:00:00+00</t>
        </is>
      </c>
      <c r="F68" t="n">
        <v>51</v>
      </c>
      <c r="G68" t="inlineStr">
        <is>
          <t>APPROVED</t>
        </is>
      </c>
      <c r="I68" t="inlineStr">
        <is>
          <t>HANSEN</t>
        </is>
      </c>
      <c r="J68" t="inlineStr">
        <is>
          <t>PERMIT FOR THE ERECTION OF A SECOND FLOOR ADDITION, FOR USE AS A CONCERT VENUE, MANUFACTURING DISTILLERY TASTING ROOM, A BOWLING RESTAURANT, A RESTAURANT, RETAIL AS PERMITTED IN CMX-3, ALL ON THE FIRST FLOOR, FOR A CONCERT VENUE, FOR BOWLING ALLEY, FOR ADMINISTRATIVE OFFICES, ON THE SECOND FLOOR, FOR DISTILLARY OFFICES ON THE THIRD/FOURTH FLOORS OF AN EXISTING STRUCTURE WITH THE SECOND FLOOR ADDITION,, ERECTION OF FORTY TWO (42) SIGNS, WITH ONE EXISTING NON ACCESSORY SIGN TO REMAIN. ((SIZE AND L</t>
        </is>
      </c>
      <c r="K68" t="inlineStr">
        <is>
          <t>fb_use</t>
        </is>
      </c>
      <c r="L68" t="inlineStr">
        <is>
          <t>sit-down</t>
        </is>
      </c>
      <c r="M68" t="inlineStr">
        <is>
          <t>special_exception</t>
        </is>
      </c>
      <c r="N68" t="n">
        <v>2013</v>
      </c>
    </row>
    <row r="69">
      <c r="A69" t="inlineStr">
        <is>
          <t>1526-30 FRANKFORD AVE</t>
        </is>
      </c>
      <c r="B69" t="inlineStr">
        <is>
          <t>Frankford Ave</t>
        </is>
      </c>
      <c r="C69" t="inlineStr">
        <is>
          <t>20314</t>
        </is>
      </c>
      <c r="D69" s="2" t="inlineStr">
        <is>
          <t>2013-04-22 13:31:00+00</t>
        </is>
      </c>
      <c r="E69" s="2" t="inlineStr">
        <is>
          <t>2013-05-15 18:00:00+00</t>
        </is>
      </c>
      <c r="F69" t="n">
        <v>23</v>
      </c>
      <c r="G69" t="inlineStr">
        <is>
          <t>APPROVED</t>
        </is>
      </c>
      <c r="I69" t="inlineStr">
        <is>
          <t>HANSEN</t>
        </is>
      </c>
      <c r="J69" t="inlineStr">
        <is>
          <t>PERMIT FOR THE RELOCATION OF LOT LINES TO CREATE TWO (2) LOTS ("PARCEL #5", AND "PARCEL #6") FROM FOUR (4) DEEDED LOTS (1526-30 FRANKFORD AVE, 1529, 1531-33 &amp; 1537-39 N FRONT STREET). ON "PARCEL #5": THE ERECTION OF AN ADDITION TO AN EXISTING ATTACHED STRUCTURE TO BE USED AS A SIT-DOWN RESTAURANT IN TENANT SPACE A (1ST FLOOR) WITH ACCESSORY OUTDOOR SEATING WITHIN PROPERTY LINES AND BUSINESS AND PROFESSIONAL IN TENANT SPACE B (1ST FLOOR AND ENTIRE 2ND FLOOR). "PARCEL #6" TO REMAIN AS VACANT LAND.</t>
        </is>
      </c>
      <c r="K69" t="inlineStr">
        <is>
          <t>fb_use</t>
        </is>
      </c>
      <c r="L69" t="inlineStr">
        <is>
          <t>sit-down</t>
        </is>
      </c>
      <c r="M69" t="inlineStr">
        <is>
          <t>special_exception</t>
        </is>
      </c>
      <c r="N69" t="n">
        <v>2013</v>
      </c>
    </row>
    <row r="70">
      <c r="A70" t="inlineStr">
        <is>
          <t>300 E GIRARD AVE</t>
        </is>
      </c>
      <c r="B70" t="inlineStr">
        <is>
          <t>E Girard Ave</t>
        </is>
      </c>
      <c r="C70" t="inlineStr">
        <is>
          <t>20470</t>
        </is>
      </c>
      <c r="D70" s="2" t="inlineStr">
        <is>
          <t>2013-05-17 19:22:24+00</t>
        </is>
      </c>
      <c r="E70" s="2" t="inlineStr">
        <is>
          <t>2013-06-12 18:00:00+00</t>
        </is>
      </c>
      <c r="F70" t="n">
        <v>25</v>
      </c>
      <c r="G70" t="inlineStr">
        <is>
          <t>APPROVED</t>
        </is>
      </c>
      <c r="I70" t="inlineStr">
        <is>
          <t>HANSEN</t>
        </is>
      </c>
      <c r="J70" t="inlineStr">
        <is>
          <t>PERMIT FOR FOR THE ERECTION OF A NEW STRUCTURE, TO INCLUDE CELLAR, (NOT TO EXCEED 38'-0" IN HT.) FOR THE USE OF COMMERCIAL USES AS PERMITTED IN CMX-2 AT GROUND FLOOR AND TWO (2) DWELLING UNITS ABOVE WITH BALCONIES ENCROACHING THE PUBLIC WAY. SIZE AND LOCATION AS PER PLANS. SEPARATE USE PERMIT SHALL BE REQUIRED PRIOR TO OCCUPANCY OF GROUND LEVEL.</t>
        </is>
      </c>
      <c r="K70" t="inlineStr">
        <is>
          <t>fb_use</t>
        </is>
      </c>
      <c r="M70" t="inlineStr">
        <is>
          <t>special_exception</t>
        </is>
      </c>
      <c r="N70" t="n">
        <v>2013</v>
      </c>
    </row>
    <row r="71">
      <c r="A71" t="inlineStr">
        <is>
          <t>933-37 N FRONT ST</t>
        </is>
      </c>
      <c r="B71" t="inlineStr">
        <is>
          <t>N Front St</t>
        </is>
      </c>
      <c r="C71" t="inlineStr">
        <is>
          <t>20510</t>
        </is>
      </c>
      <c r="D71" s="2" t="inlineStr">
        <is>
          <t>2013-05-22 15:34:00+00</t>
        </is>
      </c>
      <c r="E71" s="2" t="inlineStr">
        <is>
          <t>2013-06-26 18:00:00+00</t>
        </is>
      </c>
      <c r="F71" t="n">
        <v>35</v>
      </c>
      <c r="G71" t="inlineStr">
        <is>
          <t>APPROVED</t>
        </is>
      </c>
      <c r="I71" t="inlineStr">
        <is>
          <t>HANSEN</t>
        </is>
      </c>
      <c r="J71" t="inlineStr">
        <is>
          <t xml:space="preserve">PERMIT FOR THE RELOCATION OF LOT LINE TO CREATE ONE(1) LOT FROM TWO(2) LOTS ( TWO(2) BRT ACCOUNTS) FOR THE ERECTION OF AN ATTACHED STRUCTURES (NTE 60' HIGH) WITH ROOF DECK ON SECOND AND THIRD FLOOR LEVAL, BAY WINDOWS ON 2ND AND 3RD FLOORS, ROOF DECK WITH PILOT HOUSE, FOR THE ERECTION OF EIGHT(8) FEET HIGH FENCE ON SIDE, FOR THE ERECTION OF FIVE(5) FEET HIGH FENCE   AND  SEVEN(7) ENTERIOR PARKING GARAGE FOR SEVEN(7) CARS FOR USE AS A SEVEN(7) FAMILY DWELLING ON LOT. SIZE AND LOCATION AS SHOWN IN </t>
        </is>
      </c>
      <c r="K71" t="inlineStr">
        <is>
          <t>fb_use</t>
        </is>
      </c>
      <c r="M71" t="inlineStr">
        <is>
          <t>special_exception</t>
        </is>
      </c>
      <c r="N71" t="n">
        <v>2013</v>
      </c>
    </row>
    <row r="72">
      <c r="A72" t="inlineStr">
        <is>
          <t>718 N 2ND ST</t>
        </is>
      </c>
      <c r="B72" t="inlineStr">
        <is>
          <t>N 2nd St (N. Liberties)</t>
        </is>
      </c>
      <c r="C72" t="inlineStr">
        <is>
          <t>20566</t>
        </is>
      </c>
      <c r="D72" s="2" t="inlineStr">
        <is>
          <t>2013-06-03 20:53:54+00</t>
        </is>
      </c>
      <c r="E72" s="2" t="inlineStr">
        <is>
          <t>2014-10-28 17:15:00+00</t>
        </is>
      </c>
      <c r="F72" t="n">
        <v>511</v>
      </c>
      <c r="G72" t="inlineStr">
        <is>
          <t>DISMISSED</t>
        </is>
      </c>
      <c r="I72" t="inlineStr">
        <is>
          <t>HANSEN</t>
        </is>
      </c>
      <c r="J72" t="inlineStr">
        <is>
          <t>THERE IS NO DANGER TO THE PUBLIC FROM THE COMPLAINED OF CONDITIONS. BOTH THE ISSUANCE OF THE STOP WORK ORDER AND THE CITY'S REFUSAL TO LIFT THE STOP WORK ORDER ARE IN VIOLATION OF PENNSYLVANIA LAW.</t>
        </is>
      </c>
      <c r="K72" t="inlineStr">
        <is>
          <t>fb_use</t>
        </is>
      </c>
      <c r="M72" t="inlineStr">
        <is>
          <t>special_exception</t>
        </is>
      </c>
      <c r="N72" t="n">
        <v>2013</v>
      </c>
    </row>
    <row r="73">
      <c r="A73" t="inlineStr">
        <is>
          <t>939-41 N FRONT ST</t>
        </is>
      </c>
      <c r="B73" t="inlineStr">
        <is>
          <t>N Front St</t>
        </is>
      </c>
      <c r="C73" t="inlineStr">
        <is>
          <t>20707</t>
        </is>
      </c>
      <c r="D73" s="2" t="inlineStr">
        <is>
          <t>2013-06-26 20:59:00+00</t>
        </is>
      </c>
      <c r="E73" s="2" t="inlineStr">
        <is>
          <t>2013-09-10 13:30:00+00</t>
        </is>
      </c>
      <c r="F73" t="n">
        <v>75</v>
      </c>
      <c r="G73" t="inlineStr">
        <is>
          <t>APPROVED</t>
        </is>
      </c>
      <c r="I73" t="inlineStr">
        <is>
          <t>HANSEN</t>
        </is>
      </c>
      <c r="J73" t="inlineStr">
        <is>
          <t>PERMIT FOR THE PERSONAL SERVICE AND RETAIL SALE OF WEARING APPAREL AND FOOD, BEVERAGES AND GROCERIES IN AN EXISTING STRUCTURE.</t>
        </is>
      </c>
      <c r="K73" t="inlineStr">
        <is>
          <t>fb_use</t>
        </is>
      </c>
      <c r="M73" t="inlineStr">
        <is>
          <t>special_exception</t>
        </is>
      </c>
      <c r="N73" t="n">
        <v>2013</v>
      </c>
    </row>
    <row r="74">
      <c r="A74" t="inlineStr">
        <is>
          <t>534-36 E GIRARD AVE</t>
        </is>
      </c>
      <c r="B74" t="inlineStr">
        <is>
          <t>E Girard Ave</t>
        </is>
      </c>
      <c r="C74" t="inlineStr">
        <is>
          <t>20760</t>
        </is>
      </c>
      <c r="D74" s="2" t="inlineStr">
        <is>
          <t>2013-06-24 15:08:54+00</t>
        </is>
      </c>
      <c r="E74" s="2" t="inlineStr">
        <is>
          <t>2013-07-17 18:00:00+00</t>
        </is>
      </c>
      <c r="F74" t="n">
        <v>23</v>
      </c>
      <c r="G74" t="inlineStr">
        <is>
          <t>DENIED</t>
        </is>
      </c>
      <c r="I74" t="inlineStr">
        <is>
          <t>HANSEN</t>
        </is>
      </c>
      <c r="J74" t="inlineStr">
        <is>
          <t>PERMIT FOR THE RELOCATION OF LOT LINE TO CREATE ONE(1) LOT FROM TWO(2) LOTS (TWO(2) BRT ACCOUNTS); FOR THE DEMOLITION OF ALL EXISTING STRUCTURE ON LOT, FOR THE ERECTION OF SEMI-DETACHED STRUCTURE ON LOT (HEIGHT 40'3") WITH WALKOUT CELLAR, WITH ROOF DECK ACCESS PILOT HOUSE FOR USE AS VACANT COMMERCIAL USE ON FIRST FLOOR FRONT(NON-RESIDENTIAL USE ALONG 100% GROUND FLOOR FRONTAGE AND WITHIN THE FIRST 30' OF THE BUILDING DEPTH) (USE REGISTRATION PERMIT REQUIRED PRIOR TO OCCUPANCY) AND FIVE DWELLINGS</t>
        </is>
      </c>
      <c r="K74" t="inlineStr">
        <is>
          <t>fb_use</t>
        </is>
      </c>
      <c r="M74" t="inlineStr">
        <is>
          <t>special_exception</t>
        </is>
      </c>
      <c r="N74" t="n">
        <v>2013</v>
      </c>
    </row>
    <row r="75">
      <c r="A75" t="inlineStr">
        <is>
          <t>800 N 3RD ST</t>
        </is>
      </c>
      <c r="B75" t="inlineStr">
        <is>
          <t>N 3rd St (N. Liberties)</t>
        </is>
      </c>
      <c r="C75" t="inlineStr">
        <is>
          <t>20879</t>
        </is>
      </c>
      <c r="D75" s="2" t="inlineStr">
        <is>
          <t>2013-07-11 13:57:52+00</t>
        </is>
      </c>
      <c r="E75" s="2" t="inlineStr">
        <is>
          <t>2013-08-07 18:00:00+00</t>
        </is>
      </c>
      <c r="F75" t="n">
        <v>27</v>
      </c>
      <c r="G75" t="inlineStr">
        <is>
          <t>APPROVED</t>
        </is>
      </c>
      <c r="I75" t="inlineStr">
        <is>
          <t>HANSEN</t>
        </is>
      </c>
      <c r="J75" t="inlineStr">
        <is>
          <t>PERMIT FOR RELOCATION OF LOT LINE TO CREATE FIVE (5) LOTS FROM ONE DEEDED LOT; AND ERECTION OF FIVE (5), FOUR STORY STRUCTURES WITH 4TH FLOOR FRONT DECKS AND REAR SECOND FLOOR DECK USE AS SINGLE FAMILY DWELLING WITH ONE ACCESSORY OFF STREET PARKING SPACE PER UNIT. AND TWENTY-TWO FEET 11 INCH REAR COMMON DRIVEWAY EASEMENT ONY ON GROUND FLOOR AND A PORTION OF STRUCTURE &amp; DECK ABOVE AS PART OF THE SINGLE FAMILY DWELLING IN ALL FIVE UNITS. SIZE AND LOCATION AS SHOWN ON THE APPLICATION.</t>
        </is>
      </c>
      <c r="K75" t="inlineStr">
        <is>
          <t>fb_use</t>
        </is>
      </c>
      <c r="M75" t="inlineStr">
        <is>
          <t>special_exception</t>
        </is>
      </c>
      <c r="N75" t="n">
        <v>2013</v>
      </c>
    </row>
    <row r="76">
      <c r="A76" t="inlineStr">
        <is>
          <t>26 N 3RD ST</t>
        </is>
      </c>
      <c r="B76" t="inlineStr">
        <is>
          <t>Old City</t>
        </is>
      </c>
      <c r="C76" t="inlineStr">
        <is>
          <t>20932</t>
        </is>
      </c>
      <c r="D76" s="2" t="inlineStr">
        <is>
          <t>2013-07-19 18:40:15+00</t>
        </is>
      </c>
      <c r="E76" s="2" t="inlineStr">
        <is>
          <t>2013-09-11 18:00:00+00</t>
        </is>
      </c>
      <c r="F76" t="n">
        <v>53</v>
      </c>
      <c r="G76" t="inlineStr">
        <is>
          <t>APPROVED</t>
        </is>
      </c>
      <c r="I76" t="inlineStr">
        <is>
          <t>HANSEN</t>
        </is>
      </c>
      <c r="J76" t="inlineStr">
        <is>
          <t>SPECIAL EXCEPTION FOR A SIT DOWN RESTAURANT ON 1ST FLOOR IN THE SAME BUILDING WITH EXISTING TWO (2) FAMILY DWELLING ABOVE IN AN EXISTING STRUCTURE.</t>
        </is>
      </c>
      <c r="K76" t="inlineStr">
        <is>
          <t>fb_use</t>
        </is>
      </c>
      <c r="L76" t="inlineStr">
        <is>
          <t>sit-down</t>
        </is>
      </c>
      <c r="M76" t="inlineStr">
        <is>
          <t>special_exception</t>
        </is>
      </c>
      <c r="N76" t="n">
        <v>2013</v>
      </c>
    </row>
    <row r="77">
      <c r="A77" t="inlineStr">
        <is>
          <t>242 MARKET ST</t>
        </is>
      </c>
      <c r="B77" t="inlineStr">
        <is>
          <t>Old City</t>
        </is>
      </c>
      <c r="C77" t="inlineStr">
        <is>
          <t>20964</t>
        </is>
      </c>
      <c r="D77" s="2" t="inlineStr">
        <is>
          <t>2013-07-24 19:14:23+00</t>
        </is>
      </c>
      <c r="E77" s="2" t="inlineStr">
        <is>
          <t>2013-08-28 18:00:00+00</t>
        </is>
      </c>
      <c r="F77" t="n">
        <v>34</v>
      </c>
      <c r="G77" t="inlineStr">
        <is>
          <t>APPROVED</t>
        </is>
      </c>
      <c r="I77" t="inlineStr">
        <is>
          <t>HANSEN</t>
        </is>
      </c>
      <c r="J77" t="inlineStr">
        <is>
          <t>PERMIT FOR THE RELOCATION OF LOT LINE TO CREATE ONE (1) LOT FROM TWO(2) OPA ACCOUNTS FOR A FOOD BEVERAGES AND GROCERIES AND ACCESSORY PREPARED FOOD SHOP ON FIRST FLOOR IN AN EXISTING STRUCTURE. SIZE AND LOCATION AS SHOWN IN THE APPLICATION.</t>
        </is>
      </c>
      <c r="K77" t="inlineStr">
        <is>
          <t>fb_use</t>
        </is>
      </c>
      <c r="M77" t="inlineStr">
        <is>
          <t>special_exception</t>
        </is>
      </c>
      <c r="N77" t="n">
        <v>2013</v>
      </c>
    </row>
    <row r="78">
      <c r="A78" t="inlineStr">
        <is>
          <t>1523-27 FRANKFORD AVE</t>
        </is>
      </c>
      <c r="B78" t="inlineStr">
        <is>
          <t>Frankford Ave</t>
        </is>
      </c>
      <c r="C78" t="inlineStr">
        <is>
          <t>20986</t>
        </is>
      </c>
      <c r="D78" s="2" t="inlineStr">
        <is>
          <t>2013-07-26 19:21:33+00</t>
        </is>
      </c>
      <c r="E78" s="2" t="inlineStr">
        <is>
          <t>2013-10-01 13:30:00+00</t>
        </is>
      </c>
      <c r="F78" t="n">
        <v>66</v>
      </c>
      <c r="G78" t="inlineStr">
        <is>
          <t>APPROVED</t>
        </is>
      </c>
      <c r="I78" t="inlineStr">
        <is>
          <t>HANSEN</t>
        </is>
      </c>
      <c r="J78" t="inlineStr">
        <is>
          <t>PERMIT FOR THE LOT ADJUSTMENT TO CREATE ONE (1) LOT FROM TWO (2) DEEDED LOTS WITH TWO (2) OFFICE OF PROPERTY ASSESSMENT ACCOUNTS (1523 FRANKFORD AVE AND 1525-27 FRANKFORD AVE), WITH EXISTING ATTACHED STRUCTURE TO REMAIN. FOR THE ERECTION OF DECKS AT THE 2ND AND 3RD FLOOR REAR AND A ROOF DECK ABOVE THE 3RD FLOOR, ACCESSED BY EXTERIOR SPIRAL STAIRS (ROOF DECK TO BE USED BY RESIDENTIAL USE ONLY); FOR USE AS VACANT COMMERCIAL SPACE (USE REGISTRATION PERMIT REQUIRED PRIOR TO OCCUPANCY) ON THE 1ST FLO</t>
        </is>
      </c>
      <c r="K78" t="inlineStr">
        <is>
          <t>fb_use</t>
        </is>
      </c>
      <c r="M78" t="inlineStr">
        <is>
          <t>special_exception</t>
        </is>
      </c>
      <c r="N78" t="n">
        <v>2013</v>
      </c>
    </row>
    <row r="79">
      <c r="A79" t="inlineStr">
        <is>
          <t>220 MARKET ST</t>
        </is>
      </c>
      <c r="B79" t="inlineStr">
        <is>
          <t>Old City</t>
        </is>
      </c>
      <c r="C79" t="inlineStr">
        <is>
          <t>21034</t>
        </is>
      </c>
      <c r="D79" s="2" t="inlineStr">
        <is>
          <t>2013-08-01 19:22:38+00</t>
        </is>
      </c>
      <c r="E79" s="2" t="inlineStr">
        <is>
          <t>2013-09-17 17:15:00+00</t>
        </is>
      </c>
      <c r="F79" t="n">
        <v>46</v>
      </c>
      <c r="G79" t="inlineStr">
        <is>
          <t>WITHDRAWN</t>
        </is>
      </c>
      <c r="I79" t="inlineStr">
        <is>
          <t>HANSEN</t>
        </is>
      </c>
      <c r="J79" t="inlineStr">
        <is>
          <t>THIS LOCATION DOES NOT SERVE FOOD; THEREFORE, DOES NOT NEED A FOOD LICENSE RENEWAL.</t>
        </is>
      </c>
      <c r="K79" t="inlineStr">
        <is>
          <t>fb_use</t>
        </is>
      </c>
      <c r="M79" t="inlineStr">
        <is>
          <t>special_exception</t>
        </is>
      </c>
      <c r="N79" t="n">
        <v>2013</v>
      </c>
    </row>
    <row r="80">
      <c r="A80" t="inlineStr">
        <is>
          <t>1335-37 FRANKFORD AVE</t>
        </is>
      </c>
      <c r="B80" t="inlineStr">
        <is>
          <t>Frankford Ave</t>
        </is>
      </c>
      <c r="C80" t="inlineStr">
        <is>
          <t>21219</t>
        </is>
      </c>
      <c r="D80" s="2" t="inlineStr">
        <is>
          <t>2013-09-05 20:05:08+00</t>
        </is>
      </c>
      <c r="E80" s="2" t="inlineStr">
        <is>
          <t>2013-10-02 18:00:00+00</t>
        </is>
      </c>
      <c r="F80" t="n">
        <v>26</v>
      </c>
      <c r="G80" t="inlineStr">
        <is>
          <t>APPROVED</t>
        </is>
      </c>
      <c r="I80" t="inlineStr">
        <is>
          <t>HANSEN</t>
        </is>
      </c>
      <c r="J80" t="inlineStr">
        <is>
          <t>PERMIT FOR RELOCATION OF LOT LINES TO CREATE ONE LOT FROM FOUR(4)DEEDED LOTS, EXISTING IN THREE OPA NUMBERS(1335-37, 1339 &amp;1341-49 FRANKFORD AVE), FOR A SIT DOWN RESTAURANT IN SPACE #3, WITH ACCESSOY ACOHOL DISTILLERY, TASTING LAB, OFFICES, ACCESSORY STORAGE AND WHOLESAL ,RETAIL SALE OF DISTILLED ALCOHOL PRODUCTS. (SIZE AND LOCATION AS SHOWN ON THE APPLICATION)</t>
        </is>
      </c>
      <c r="K80" t="inlineStr">
        <is>
          <t>fb_use</t>
        </is>
      </c>
      <c r="L80" t="inlineStr">
        <is>
          <t>sit-down</t>
        </is>
      </c>
      <c r="M80" t="inlineStr">
        <is>
          <t>special_exception</t>
        </is>
      </c>
      <c r="N80" t="n">
        <v>2013</v>
      </c>
    </row>
    <row r="81">
      <c r="A81" t="inlineStr">
        <is>
          <t>22-24 S 2ND ST</t>
        </is>
      </c>
      <c r="B81" t="inlineStr">
        <is>
          <t>Old City</t>
        </is>
      </c>
      <c r="C81" t="inlineStr">
        <is>
          <t>21549</t>
        </is>
      </c>
      <c r="D81" s="2" t="inlineStr">
        <is>
          <t>2013-10-21 13:09:58+00</t>
        </is>
      </c>
      <c r="E81" s="2" t="inlineStr">
        <is>
          <t>2014-11-25 18:15:00+00</t>
        </is>
      </c>
      <c r="F81" t="n">
        <v>400</v>
      </c>
      <c r="G81" t="inlineStr">
        <is>
          <t>OTHER</t>
        </is>
      </c>
      <c r="I81" t="inlineStr">
        <is>
          <t>HANSEN</t>
        </is>
      </c>
      <c r="J81" t="inlineStr">
        <is>
          <t>APPELLANT DOES NOT NEED A SPECIAL ASSEMBLY LICENSE BECAUSE PATRONS DO NOT CONGREGATE AT THIS ESTABLISHMENT FOR SOCIAL ENTERTAINMENT PURPOSES. APPELLANT DOES NOT NEED AN AMUSEMENT LICENSE BECAUSE HE DOES NOT OPERATE A CIRCUS, CARNIVAL, AMUSEMENT DEVICE, CARNIVAL RIDES, OR THEATER.</t>
        </is>
      </c>
      <c r="K81" t="inlineStr">
        <is>
          <t>fb_use</t>
        </is>
      </c>
      <c r="M81" t="inlineStr">
        <is>
          <t>special_exception</t>
        </is>
      </c>
      <c r="N81" t="n">
        <v>2013</v>
      </c>
    </row>
    <row r="82">
      <c r="A82" t="inlineStr">
        <is>
          <t>308 E GIRARD AVE</t>
        </is>
      </c>
      <c r="B82" t="inlineStr">
        <is>
          <t>E Girard Ave</t>
        </is>
      </c>
      <c r="C82" t="inlineStr">
        <is>
          <t>21553</t>
        </is>
      </c>
      <c r="D82" s="2" t="inlineStr">
        <is>
          <t>2013-10-21 14:51:00+00</t>
        </is>
      </c>
      <c r="E82" s="2" t="inlineStr">
        <is>
          <t>2013-12-03 14:30:00+00</t>
        </is>
      </c>
      <c r="F82" t="n">
        <v>42</v>
      </c>
      <c r="G82" t="inlineStr">
        <is>
          <t>APPROVED</t>
        </is>
      </c>
      <c r="I82" t="inlineStr">
        <is>
          <t>HANSEN</t>
        </is>
      </c>
      <c r="J82" t="inlineStr">
        <is>
          <t xml:space="preserve">SPECIAL EXCEPTION FOR SIT DOWN RESTAURANT ON 1ST FLOOR WITH EXISTING SINGLE FAMILY DWELLING ABOVE AS PREVIOUSLY APPROVED IN AN EXISTING STRUCTURE.
</t>
        </is>
      </c>
      <c r="K82" t="inlineStr">
        <is>
          <t>fb_use</t>
        </is>
      </c>
      <c r="L82" t="inlineStr">
        <is>
          <t>sit-down</t>
        </is>
      </c>
      <c r="M82" t="inlineStr">
        <is>
          <t>special_exception</t>
        </is>
      </c>
      <c r="N82" t="n">
        <v>2013</v>
      </c>
    </row>
    <row r="83">
      <c r="A83" t="inlineStr">
        <is>
          <t>45 N 3RD ST</t>
        </is>
      </c>
      <c r="B83" t="inlineStr">
        <is>
          <t>Old City</t>
        </is>
      </c>
      <c r="C83" t="inlineStr">
        <is>
          <t>2156</t>
        </is>
      </c>
      <c r="D83" s="2" t="inlineStr">
        <is>
          <t>2007-06-12 11:33:59+00</t>
        </is>
      </c>
      <c r="E83" s="2" t="inlineStr">
        <is>
          <t>2007-06-27 18:00:00+00</t>
        </is>
      </c>
      <c r="F83" t="n">
        <v>15</v>
      </c>
      <c r="G83" t="inlineStr">
        <is>
          <t>APPROVED</t>
        </is>
      </c>
      <c r="I83" t="inlineStr">
        <is>
          <t>HANSEN</t>
        </is>
      </c>
      <c r="J83" t="inlineStr">
        <is>
          <t>PERMIT FOR A FITNESS FACILITY TO INCLUDE MASSAGE SERVICES, A JUICE BAR, INCIDENTAL TANNING SALON AND LASER LASER HAIR REMOVAL SERVICES ON THE 1ST. FLOOR, IN SAME BUILDING WITH EXISTING 19 DWELLING UNITS, RETAIL/COMMERCIAL SPACES AND PROFESSIONAL OFFICES AS PREVIOUSLY APPROVED.</t>
        </is>
      </c>
      <c r="K83" t="inlineStr">
        <is>
          <t>fb_use</t>
        </is>
      </c>
      <c r="M83" t="inlineStr">
        <is>
          <t>special_exception</t>
        </is>
      </c>
      <c r="N83" t="n">
        <v>2007</v>
      </c>
    </row>
    <row r="84">
      <c r="A84" t="inlineStr">
        <is>
          <t>951-55 FRANKFORD AVE</t>
        </is>
      </c>
      <c r="B84" t="inlineStr">
        <is>
          <t>Frankford Ave</t>
        </is>
      </c>
      <c r="C84" t="inlineStr">
        <is>
          <t>21581</t>
        </is>
      </c>
      <c r="D84" s="2" t="inlineStr">
        <is>
          <t>2013-10-24 14:25:14+00</t>
        </is>
      </c>
      <c r="E84" s="2" t="inlineStr">
        <is>
          <t>2013-12-10 05:00:00+00</t>
        </is>
      </c>
      <c r="F84" t="n">
        <v>46</v>
      </c>
      <c r="G84" t="inlineStr">
        <is>
          <t>OTHER</t>
        </is>
      </c>
      <c r="I84" t="inlineStr">
        <is>
          <t>HANSEN</t>
        </is>
      </c>
      <c r="J84" t="inlineStr">
        <is>
          <t>ZONING IS PROPER GIVEN THE HISTORY OF THE USE OF THE PROPERTY. PROPERTY HAS BEEN USED AS A BAR/RESTAURANT SINCE 1966 WHEN THE G-2 INDUSTRIAL DISTRICT ALLOWED ANY USES PERMITTED IN ANY COMMERCIAL DISTRICT.</t>
        </is>
      </c>
      <c r="K84" t="inlineStr">
        <is>
          <t>fb_use</t>
        </is>
      </c>
      <c r="L84" t="inlineStr">
        <is>
          <t>unclear</t>
        </is>
      </c>
      <c r="M84" t="inlineStr">
        <is>
          <t>special_exception</t>
        </is>
      </c>
      <c r="N84" t="n">
        <v>2013</v>
      </c>
    </row>
    <row r="85">
      <c r="A85" t="inlineStr">
        <is>
          <t>304 MARKET ST</t>
        </is>
      </c>
      <c r="B85" t="inlineStr">
        <is>
          <t>Old City</t>
        </is>
      </c>
      <c r="C85" t="inlineStr">
        <is>
          <t>21668</t>
        </is>
      </c>
      <c r="D85" s="2" t="inlineStr">
        <is>
          <t>2013-11-07 19:52:12+00</t>
        </is>
      </c>
      <c r="E85" s="2" t="inlineStr">
        <is>
          <t>2014-01-29 19:00:00+00</t>
        </is>
      </c>
      <c r="F85" t="n">
        <v>82</v>
      </c>
      <c r="G85" t="inlineStr">
        <is>
          <t>APPROVED</t>
        </is>
      </c>
      <c r="I85" t="inlineStr">
        <is>
          <t>HANSEN</t>
        </is>
      </c>
      <c r="J85" t="inlineStr">
        <is>
          <t>SPECIAL EXCEPTION FOR THE TAKE-OUT FOOD ESTABLISHMENT ON FIRST FLOOR UNIT "A" IN THE SAME BUILDING WITH ALL OTHER USES AS PREVIOUSLY APPROVED. NO SIGN ON THIS APPLICATION.</t>
        </is>
      </c>
      <c r="K85" t="inlineStr">
        <is>
          <t>fb_use</t>
        </is>
      </c>
      <c r="M85" t="inlineStr">
        <is>
          <t>special_exception</t>
        </is>
      </c>
      <c r="N85" t="n">
        <v>2013</v>
      </c>
    </row>
    <row r="86">
      <c r="A86" t="inlineStr">
        <is>
          <t>224 MARKET ST</t>
        </is>
      </c>
      <c r="B86" t="inlineStr">
        <is>
          <t>Old City</t>
        </is>
      </c>
      <c r="C86" t="inlineStr">
        <is>
          <t>21632</t>
        </is>
      </c>
      <c r="D86" s="2" t="inlineStr">
        <is>
          <t>2013-11-01 20:21:03+00</t>
        </is>
      </c>
      <c r="E86" s="2" t="inlineStr">
        <is>
          <t>2014-04-15 17:15:00+00</t>
        </is>
      </c>
      <c r="F86" t="n">
        <v>164</v>
      </c>
      <c r="G86" t="inlineStr">
        <is>
          <t>OTHER</t>
        </is>
      </c>
      <c r="I86" t="inlineStr">
        <is>
          <t>HANSEN</t>
        </is>
      </c>
      <c r="J86" t="inlineStr">
        <is>
          <t>ESTABLISHMENT HAS LESS THAN 50 SEATS; ESTABLISHMENT DANCE FLOOR IS LESS THAN 10% OF THE BUILDING. ESTABLISHMENT PREDATES THE ORDINANCE AND IS "GRANDFATHERED"; ESTABLISHMENT DOES NOT USE OUTSIDE PROMOTERS. DEPARTMENT OF LICENSES AND INSPECTIONS HAS NOT DEFINED WHAT A "LIVE DJ" IS.</t>
        </is>
      </c>
      <c r="K86" t="inlineStr">
        <is>
          <t>fb_use</t>
        </is>
      </c>
      <c r="M86" t="inlineStr">
        <is>
          <t>special_exception</t>
        </is>
      </c>
      <c r="N86" t="n">
        <v>2013</v>
      </c>
    </row>
    <row r="87">
      <c r="A87" t="inlineStr">
        <is>
          <t>1400-04 N FRONT ST</t>
        </is>
      </c>
      <c r="B87" t="inlineStr">
        <is>
          <t>N Front St</t>
        </is>
      </c>
      <c r="C87" t="inlineStr">
        <is>
          <t>21674</t>
        </is>
      </c>
      <c r="D87" s="2" t="inlineStr">
        <is>
          <t>2013-11-08 19:27:53+00</t>
        </is>
      </c>
      <c r="E87" s="2" t="inlineStr">
        <is>
          <t>2014-01-08 21:00:00+00</t>
        </is>
      </c>
      <c r="F87" t="n">
        <v>61</v>
      </c>
      <c r="G87" t="inlineStr">
        <is>
          <t>APPROVED</t>
        </is>
      </c>
      <c r="I87" t="inlineStr">
        <is>
          <t>HANSEN</t>
        </is>
      </c>
      <c r="J87" t="inlineStr">
        <is>
          <t>PERMIT FOR THE SIT-DOWN AND TAKE-OUT RESTAURANT ON FIRST FLOOR IN AN EXISTING STRUCTURE.</t>
        </is>
      </c>
      <c r="K87" t="inlineStr">
        <is>
          <t>fb_use</t>
        </is>
      </c>
      <c r="L87" t="inlineStr">
        <is>
          <t>sit-down</t>
        </is>
      </c>
      <c r="M87" t="inlineStr">
        <is>
          <t>special_exception</t>
        </is>
      </c>
      <c r="N87" t="n">
        <v>2013</v>
      </c>
    </row>
    <row r="88">
      <c r="A88" t="inlineStr">
        <is>
          <t>233 CHESTNUT ST</t>
        </is>
      </c>
      <c r="B88" t="inlineStr">
        <is>
          <t>Old City</t>
        </is>
      </c>
      <c r="C88" t="inlineStr">
        <is>
          <t>21681</t>
        </is>
      </c>
      <c r="D88" s="2" t="inlineStr">
        <is>
          <t>2013-11-13 20:33:35+00</t>
        </is>
      </c>
      <c r="E88" s="2" t="inlineStr">
        <is>
          <t>2014-01-29 19:00:00+00</t>
        </is>
      </c>
      <c r="F88" t="n">
        <v>76</v>
      </c>
      <c r="G88" t="inlineStr">
        <is>
          <t>APPROVED</t>
        </is>
      </c>
      <c r="I88" t="inlineStr">
        <is>
          <t>HANSEN</t>
        </is>
      </c>
      <c r="J88" t="inlineStr">
        <is>
          <t>SPECIAL EXCEPTION CONVERT VACANT COMMERCIAL SPACE ON 1ST FLOOR TO A SIT-DOWN RESTAURANT WITH ACCESSORY TAKE-OUT IN THE SAME BUILDING WITH FOUR (4) EXISTING RESIDENTIAL DWELLING UNITS ON FLOORS 2 THROUGH 6.</t>
        </is>
      </c>
      <c r="K88" t="inlineStr">
        <is>
          <t>fb_use</t>
        </is>
      </c>
      <c r="L88" t="inlineStr">
        <is>
          <t>sit-down</t>
        </is>
      </c>
      <c r="M88" t="inlineStr">
        <is>
          <t>special_exception</t>
        </is>
      </c>
      <c r="N88" t="n">
        <v>2013</v>
      </c>
    </row>
    <row r="89">
      <c r="A89" t="inlineStr">
        <is>
          <t>1347 N FRONT ST</t>
        </is>
      </c>
      <c r="B89" t="inlineStr">
        <is>
          <t>N Front St</t>
        </is>
      </c>
      <c r="C89" t="inlineStr">
        <is>
          <t>21682</t>
        </is>
      </c>
      <c r="D89" s="2" t="inlineStr">
        <is>
          <t>2013-11-14 13:49:53+00</t>
        </is>
      </c>
      <c r="E89" s="2" t="inlineStr">
        <is>
          <t>2014-02-19 19:00:00+00</t>
        </is>
      </c>
      <c r="F89" t="n">
        <v>97</v>
      </c>
      <c r="G89" t="inlineStr">
        <is>
          <t>APPROVED</t>
        </is>
      </c>
      <c r="I89" t="inlineStr">
        <is>
          <t>HANSEN</t>
        </is>
      </c>
      <c r="J89" t="inlineStr">
        <is>
          <t>SPECIAL EXCEPTION FOR THE CREATION OF A PARKING LOT WITH 16 SPACES ON A VACANT LOT TO BE USED AS A NON-ACCESSORY PARKING LOT (ONE (1) SPACE TO BE ACCESSIBLE).</t>
        </is>
      </c>
      <c r="K89" t="inlineStr">
        <is>
          <t>fb_use</t>
        </is>
      </c>
      <c r="M89" t="inlineStr">
        <is>
          <t>special_exception</t>
        </is>
      </c>
      <c r="N89" t="n">
        <v>2013</v>
      </c>
    </row>
    <row r="90">
      <c r="A90" t="inlineStr">
        <is>
          <t>301 N 3RD ST</t>
        </is>
      </c>
      <c r="B90" t="inlineStr">
        <is>
          <t>N 3rd St (N. Liberties)</t>
        </is>
      </c>
      <c r="C90" t="inlineStr">
        <is>
          <t>22079</t>
        </is>
      </c>
      <c r="D90" s="2" t="inlineStr">
        <is>
          <t>2014-01-17 19:41:35+00</t>
        </is>
      </c>
      <c r="E90" s="2" t="inlineStr">
        <is>
          <t>2014-03-26 18:00:00+00</t>
        </is>
      </c>
      <c r="F90" t="n">
        <v>67</v>
      </c>
      <c r="G90" t="inlineStr">
        <is>
          <t>APPROVED</t>
        </is>
      </c>
      <c r="I90" t="inlineStr">
        <is>
          <t>HANSEN</t>
        </is>
      </c>
      <c r="J90" t="inlineStr">
        <is>
          <t>PERMIT FOR A FOOD, BEVERAGES AND GROCERIES AND SIT DOWN/TAKE OUT RESTAURANT ON FIRST FLOOR IN THE SAME BUILDING FOR THE LEGALIZATION OF  FOUR(4) FAMILY DWELLING FROM 2ND THRU 4TH FLOORS. NO SIGN ON THIS APPLICATION.</t>
        </is>
      </c>
      <c r="K90" t="inlineStr">
        <is>
          <t>fb_use</t>
        </is>
      </c>
      <c r="L90" t="inlineStr">
        <is>
          <t>sit-down</t>
        </is>
      </c>
      <c r="M90" t="inlineStr">
        <is>
          <t>special_exception</t>
        </is>
      </c>
      <c r="N90" t="n">
        <v>2014</v>
      </c>
    </row>
    <row r="91">
      <c r="A91" t="inlineStr">
        <is>
          <t>1001-05 E PASSYUNK AVE</t>
        </is>
      </c>
      <c r="B91" t="inlineStr">
        <is>
          <t>E Passyunk Ave</t>
        </is>
      </c>
      <c r="C91" t="inlineStr">
        <is>
          <t>22215</t>
        </is>
      </c>
      <c r="D91" s="2" t="inlineStr">
        <is>
          <t>2014-02-19 21:02:16+00</t>
        </is>
      </c>
      <c r="E91" s="2" t="inlineStr">
        <is>
          <t>2014-08-19 13:30:00+00</t>
        </is>
      </c>
      <c r="F91" t="n">
        <v>180</v>
      </c>
      <c r="G91" t="inlineStr">
        <is>
          <t>DISMISSED</t>
        </is>
      </c>
      <c r="I91" t="inlineStr">
        <is>
          <t>HANSEN</t>
        </is>
      </c>
      <c r="J91" t="inlineStr">
        <is>
          <t>PERMIT IS FOR A SIT DOWN RESTAURANT ON 1ST FLOOR WITH EXISTING TWO (2) FAMILY DWELLLING ABOVE IN AN EXISTING STRUCTURE.</t>
        </is>
      </c>
      <c r="K91" t="inlineStr">
        <is>
          <t>fb_use</t>
        </is>
      </c>
      <c r="L91" t="inlineStr">
        <is>
          <t>sit-down</t>
        </is>
      </c>
      <c r="M91" t="inlineStr">
        <is>
          <t>special_exception</t>
        </is>
      </c>
      <c r="N91" t="n">
        <v>2014</v>
      </c>
    </row>
    <row r="92">
      <c r="A92" t="inlineStr">
        <is>
          <t>1101-03 FRANKFORD AVE</t>
        </is>
      </c>
      <c r="B92" t="inlineStr">
        <is>
          <t>Frankford Ave</t>
        </is>
      </c>
      <c r="C92" t="inlineStr">
        <is>
          <t>22320</t>
        </is>
      </c>
      <c r="D92" s="2" t="inlineStr">
        <is>
          <t>2014-03-05 18:52:55+00</t>
        </is>
      </c>
      <c r="E92" s="2" t="inlineStr">
        <is>
          <t>2014-04-02 20:00:00+00</t>
        </is>
      </c>
      <c r="F92" t="n">
        <v>28</v>
      </c>
      <c r="G92" t="inlineStr">
        <is>
          <t>APPROVED</t>
        </is>
      </c>
      <c r="I92" t="inlineStr">
        <is>
          <t>HANSEN</t>
        </is>
      </c>
      <c r="J92" t="inlineStr">
        <is>
          <t>PERMIT FOR THE ADDITION TO AN EXISTING ATTACHED STRUCTURE OF A ROOF DECK AND PILOT HOUSES (TO ENCLOSE ACCESS STAIRS ONLY) FOR THE CHANGE OF USE OF THE EXISTING STRUCTURE AS FOLLOWS: FOR USE AS A SIT-DOWN RESTAURANT ON THE 1ST FLOOR AND BASEMENT, FOR USE AS MULTI-FAMILY HOUSEHOLD LIVING (FIFTEEN (15) DWELLINGS ON THE 2ND-4TH FLOORS AND FOR THE CREATION OF SIXTEEN (16) ACCESSORY PARKING SPACES AS PART OF A SELF-PARK TYPE MECHANICAL PARKING GARAGE AND TEN (10) INTERIOR BICYCLE PARKING SPACES LOCATE</t>
        </is>
      </c>
      <c r="K92" t="inlineStr">
        <is>
          <t>fb_use</t>
        </is>
      </c>
      <c r="L92" t="inlineStr">
        <is>
          <t>sit-down</t>
        </is>
      </c>
      <c r="M92" t="inlineStr">
        <is>
          <t>special_exception</t>
        </is>
      </c>
      <c r="N92" t="n">
        <v>2014</v>
      </c>
    </row>
    <row r="93">
      <c r="A93" t="inlineStr">
        <is>
          <t>1248-50 N FRONT ST</t>
        </is>
      </c>
      <c r="B93" t="inlineStr">
        <is>
          <t>N Front St</t>
        </is>
      </c>
      <c r="C93" t="inlineStr">
        <is>
          <t>2268</t>
        </is>
      </c>
      <c r="D93" s="2" t="inlineStr">
        <is>
          <t>2007-07-11 15:34:14+00</t>
        </is>
      </c>
      <c r="E93" s="2" t="inlineStr">
        <is>
          <t>2007-09-19 19:30:00+00</t>
        </is>
      </c>
      <c r="F93" t="n">
        <v>70</v>
      </c>
      <c r="G93" t="inlineStr">
        <is>
          <t>DISMISSED</t>
        </is>
      </c>
      <c r="I93" t="inlineStr">
        <is>
          <t>HANSEN</t>
        </is>
      </c>
      <c r="J93" t="inlineStr">
        <is>
          <t>PERMIT FOR ACCESSORY LIVE ENTERTAINMENT (MUSIC BY DJ) AND DANCING BY PATRONS TO AN EXISTING RESTAURANT ON THE FIRST FLOOR IN THE SAME BUILDING WITH AN EXISTING SINGLE FAMILY DWELLING ABOVE.</t>
        </is>
      </c>
      <c r="K93" t="inlineStr">
        <is>
          <t>fb_use</t>
        </is>
      </c>
      <c r="L93" t="inlineStr">
        <is>
          <t>sit-down</t>
        </is>
      </c>
      <c r="M93" t="inlineStr">
        <is>
          <t>special_exception</t>
        </is>
      </c>
      <c r="N93" t="n">
        <v>2007</v>
      </c>
    </row>
    <row r="94">
      <c r="A94" t="inlineStr">
        <is>
          <t>100-06 E GIRARD AVE</t>
        </is>
      </c>
      <c r="B94" t="inlineStr">
        <is>
          <t>E Girard Ave</t>
        </is>
      </c>
      <c r="C94" t="inlineStr">
        <is>
          <t>22668</t>
        </is>
      </c>
      <c r="D94" s="2" t="inlineStr">
        <is>
          <t>2014-04-25 18:10:46+00</t>
        </is>
      </c>
      <c r="E94" s="2" t="inlineStr">
        <is>
          <t>2014-06-04 18:00:00+00</t>
        </is>
      </c>
      <c r="F94" t="n">
        <v>39</v>
      </c>
      <c r="G94" t="inlineStr">
        <is>
          <t>APPROVED</t>
        </is>
      </c>
      <c r="I94" t="inlineStr">
        <is>
          <t>HANSEN</t>
        </is>
      </c>
      <c r="J94" t="inlineStr">
        <is>
          <t>SPECIAL EXCEPTION FOR A SIT DOWN RESTAURANT ON 1ST FLOOR IN AN EXISTNG STRUCTURE</t>
        </is>
      </c>
      <c r="K94" t="inlineStr">
        <is>
          <t>fb_use</t>
        </is>
      </c>
      <c r="L94" t="inlineStr">
        <is>
          <t>sit-down</t>
        </is>
      </c>
      <c r="M94" t="inlineStr">
        <is>
          <t>special_exception</t>
        </is>
      </c>
      <c r="N94" t="n">
        <v>2014</v>
      </c>
    </row>
    <row r="95">
      <c r="A95" t="inlineStr">
        <is>
          <t>615 N 3RD ST</t>
        </is>
      </c>
      <c r="B95" t="inlineStr">
        <is>
          <t>N 3rd St (N. Liberties)</t>
        </is>
      </c>
      <c r="C95" t="inlineStr">
        <is>
          <t>22728</t>
        </is>
      </c>
      <c r="D95" s="2" t="inlineStr">
        <is>
          <t>2014-05-01 14:50:22+00</t>
        </is>
      </c>
      <c r="E95" s="2" t="inlineStr">
        <is>
          <t>2014-06-17 13:30:00+00</t>
        </is>
      </c>
      <c r="F95" t="n">
        <v>46</v>
      </c>
      <c r="G95" t="inlineStr">
        <is>
          <t>APPROVED</t>
        </is>
      </c>
      <c r="I95" t="inlineStr">
        <is>
          <t>HANSEN</t>
        </is>
      </c>
      <c r="J95" t="inlineStr">
        <is>
          <t>PERMIT FOR THE LOT ADJUSTMENT TO CREATE TEN (10) LOTS (PROPOSED PREMISES "A", PREMISES "B", PREMISES "C", PREMISES "D", PREMISES "E", PREMISES "F", PREMISES "G", PREMISES "H", PREMISES "I" AND PREMISES "A.1") AND ONE SHARED DRIVEWAY EASEMENT FROM ONE (1) DEEDED LOT (613-25 N 3RD STREET) AND TWO (2) OFFICE OF PROPERTY ASSESSMENT ACCOUNTS (613 N 3RD STREET AND 615-25 N 3RD STREET).
ON PREMISES "A": FOR THE ERECTION OF AN ATTACHED STRUCTURE WITH A REAR DECK AT THE 2ND FLOOR LEVEL AND AN EXTERIOR B</t>
        </is>
      </c>
      <c r="K95" t="inlineStr">
        <is>
          <t>fb_use</t>
        </is>
      </c>
      <c r="M95" t="inlineStr">
        <is>
          <t>special_exception</t>
        </is>
      </c>
      <c r="N95" t="n">
        <v>2014</v>
      </c>
    </row>
    <row r="96">
      <c r="A96" t="inlineStr">
        <is>
          <t>460-74 N 2ND ST</t>
        </is>
      </c>
      <c r="B96" t="inlineStr">
        <is>
          <t>N 2nd St (N. Liberties)</t>
        </is>
      </c>
      <c r="C96" t="inlineStr">
        <is>
          <t>23078</t>
        </is>
      </c>
      <c r="D96" s="2" t="inlineStr">
        <is>
          <t>2014-06-17 16:20:00+00</t>
        </is>
      </c>
      <c r="E96" s="2" t="inlineStr">
        <is>
          <t>2014-07-16 18:00:00+00</t>
        </is>
      </c>
      <c r="F96" t="n">
        <v>29</v>
      </c>
      <c r="G96" t="inlineStr">
        <is>
          <t>APPROVED</t>
        </is>
      </c>
      <c r="I96" t="inlineStr">
        <is>
          <t>HANSEN</t>
        </is>
      </c>
      <c r="J96" t="inlineStr">
        <is>
          <t>PERMIT FOR THE DAY CARE CENTER NOT MORE THAN 24 CONSECUTIVE HOURS  WITH ACCESSORY PREPARATION AND SERVING OF FOOD   ON FIRST FLOOR IN THE SAME BUILDING  EXISTING PRIVATE SOCIAL CLUB  AS PREVIOUSLY APPROVED   ON FIRST FLOOR.  NO SIGN ON THIS APPLICATION.</t>
        </is>
      </c>
      <c r="K96" t="inlineStr">
        <is>
          <t>fb_use</t>
        </is>
      </c>
      <c r="M96" t="inlineStr">
        <is>
          <t>special_exception</t>
        </is>
      </c>
      <c r="N96" t="n">
        <v>2014</v>
      </c>
    </row>
    <row r="97">
      <c r="A97" t="inlineStr">
        <is>
          <t>300 E GIRARD AVE</t>
        </is>
      </c>
      <c r="B97" t="inlineStr">
        <is>
          <t>E Girard Ave</t>
        </is>
      </c>
      <c r="C97" t="inlineStr">
        <is>
          <t>23111</t>
        </is>
      </c>
      <c r="D97" s="2" t="inlineStr">
        <is>
          <t>2014-06-19 19:37:46+00</t>
        </is>
      </c>
      <c r="E97" s="2" t="inlineStr">
        <is>
          <t>2014-07-16 18:00:00+00</t>
        </is>
      </c>
      <c r="F97" t="n">
        <v>26</v>
      </c>
      <c r="G97" t="inlineStr">
        <is>
          <t>APPROVED</t>
        </is>
      </c>
      <c r="I97" t="inlineStr">
        <is>
          <t>HANSEN</t>
        </is>
      </c>
      <c r="J97" t="inlineStr">
        <is>
          <t>SPECIAL EXCEPTION FOR THE USE OF THE 1ST FLOOR AND BASEMENT AS AN EAT-IN RESTAURANT; TWO FAMILY HOUSEHOLD LIVING ON 2ND &amp; 3RD FLOORS AS PREVIOUSLY APPROVED. NO PARKING OR SIGNS WITH THIS APPLICATION.</t>
        </is>
      </c>
      <c r="K97" t="inlineStr">
        <is>
          <t>fb_use</t>
        </is>
      </c>
      <c r="L97" t="inlineStr">
        <is>
          <t>sit-down</t>
        </is>
      </c>
      <c r="M97" t="inlineStr">
        <is>
          <t>special_exception</t>
        </is>
      </c>
      <c r="N97" t="n">
        <v>2014</v>
      </c>
    </row>
    <row r="98">
      <c r="A98" t="inlineStr">
        <is>
          <t>1928 E PASSYUNK AVE</t>
        </is>
      </c>
      <c r="B98" t="inlineStr">
        <is>
          <t>E Passyunk Ave</t>
        </is>
      </c>
      <c r="C98" t="inlineStr">
        <is>
          <t>23240</t>
        </is>
      </c>
      <c r="D98" s="2" t="inlineStr">
        <is>
          <t>2014-07-02 20:34:00+00</t>
        </is>
      </c>
      <c r="E98" s="2" t="inlineStr">
        <is>
          <t>2014-07-30 18:00:00+00</t>
        </is>
      </c>
      <c r="F98" t="n">
        <v>27</v>
      </c>
      <c r="G98" t="inlineStr">
        <is>
          <t>APPROVED</t>
        </is>
      </c>
      <c r="I98" t="inlineStr">
        <is>
          <t>HANSEN</t>
        </is>
      </c>
      <c r="J98" t="inlineStr">
        <is>
          <t>PERMIT FOR THE TAKE-OUT RESTAURANT ON CELLAR AND ON FIRST FLOOR IN AN EXISTING STRUCTURE. NO SIGN ON THIS APPLICATION.</t>
        </is>
      </c>
      <c r="K98" t="inlineStr">
        <is>
          <t>fb_use</t>
        </is>
      </c>
      <c r="L98" t="inlineStr">
        <is>
          <t>sit-down</t>
        </is>
      </c>
      <c r="M98" t="inlineStr">
        <is>
          <t>special_exception</t>
        </is>
      </c>
      <c r="N98" t="n">
        <v>2014</v>
      </c>
    </row>
    <row r="99">
      <c r="A99" t="inlineStr">
        <is>
          <t>1604-06 W PASSYUNK AVE</t>
        </is>
      </c>
      <c r="B99" t="inlineStr">
        <is>
          <t>E Passyunk Ave</t>
        </is>
      </c>
      <c r="C99" t="inlineStr">
        <is>
          <t>23566</t>
        </is>
      </c>
      <c r="D99" s="2" t="inlineStr">
        <is>
          <t>2014-08-14 15:56:00+00</t>
        </is>
      </c>
      <c r="E99" s="2" t="inlineStr">
        <is>
          <t>2014-12-16 14:30:00+00</t>
        </is>
      </c>
      <c r="F99" t="n">
        <v>123</v>
      </c>
      <c r="G99" t="inlineStr">
        <is>
          <t>APPROVED</t>
        </is>
      </c>
      <c r="I99" t="inlineStr">
        <is>
          <t>HANSEN</t>
        </is>
      </c>
      <c r="J99" t="inlineStr">
        <is>
          <t>PERMIT FOR A TAKE-OUT RESTAURANT ON FIRST FLOOR AND SINGLE FAMILY HOUSEHOLD LIVING ON SECOND FLOOR.</t>
        </is>
      </c>
      <c r="K99" t="inlineStr">
        <is>
          <t>fb_use</t>
        </is>
      </c>
      <c r="L99" t="inlineStr">
        <is>
          <t>sit-down</t>
        </is>
      </c>
      <c r="M99" t="inlineStr">
        <is>
          <t>special_exception</t>
        </is>
      </c>
      <c r="N99" t="n">
        <v>2014</v>
      </c>
    </row>
    <row r="100">
      <c r="A100" t="inlineStr">
        <is>
          <t>116 MARKET ST</t>
        </is>
      </c>
      <c r="B100" t="inlineStr">
        <is>
          <t>Old City</t>
        </is>
      </c>
      <c r="C100" t="inlineStr">
        <is>
          <t>23807</t>
        </is>
      </c>
      <c r="D100" s="2" t="inlineStr">
        <is>
          <t>2014-09-29 15:54:24+00</t>
        </is>
      </c>
      <c r="E100" s="2" t="inlineStr">
        <is>
          <t>2014-11-25 14:30:00+00</t>
        </is>
      </c>
      <c r="F100" t="n">
        <v>56</v>
      </c>
      <c r="G100" t="inlineStr">
        <is>
          <t>APPROVED</t>
        </is>
      </c>
      <c r="I100" t="inlineStr">
        <is>
          <t>HANSEN</t>
        </is>
      </c>
      <c r="J100" t="inlineStr">
        <is>
          <t xml:space="preserve">SPECIAL EXCEPTION FOR THE EXPENSION OF  EXISTING TAKE-OUT RESTAURANT  ON SECOND FLOOR  IN THE SAME BUILDING WITH EXISTING TWO(2) FAMILY HOUSEHOLD LIVING ABOVE ( ONE UNIT EACH ON 3RD AND 4TH FLOOR) . NO SIGN ON THIS APPLICATION.
</t>
        </is>
      </c>
      <c r="K100" t="inlineStr">
        <is>
          <t>fb_use</t>
        </is>
      </c>
      <c r="L100" t="inlineStr">
        <is>
          <t>sit-down</t>
        </is>
      </c>
      <c r="M100" t="inlineStr">
        <is>
          <t>special_exception</t>
        </is>
      </c>
      <c r="N100" t="n">
        <v>2014</v>
      </c>
    </row>
    <row r="101">
      <c r="A101" t="inlineStr">
        <is>
          <t>701 N 2ND ST</t>
        </is>
      </c>
      <c r="B101" t="inlineStr">
        <is>
          <t>N 2nd St (N. Liberties)</t>
        </is>
      </c>
      <c r="C101" t="inlineStr">
        <is>
          <t>23913</t>
        </is>
      </c>
      <c r="D101" s="2" t="inlineStr">
        <is>
          <t>2014-10-17 19:45:06+00</t>
        </is>
      </c>
      <c r="E101" s="2" t="inlineStr">
        <is>
          <t>2014-11-12 19:00:00+00</t>
        </is>
      </c>
      <c r="F101" t="n">
        <v>25</v>
      </c>
      <c r="G101" t="inlineStr">
        <is>
          <t>APPROVED</t>
        </is>
      </c>
      <c r="I101" t="inlineStr">
        <is>
          <t>HANSEN</t>
        </is>
      </c>
      <c r="J101" t="inlineStr">
        <is>
          <t xml:space="preserve">PERMIT FOR USE OF PORTION OF FIRST FLOOR AS AN EAT-IN RESTAURANT, NO OTHER CHANGES PROPOSED, NO CHANGE TO ENVELOPE OF BUILDING OR USES ON THE UPPER FLOORS, NO SIGNS PROPOSED AT THIS TIME.
</t>
        </is>
      </c>
      <c r="K101" t="inlineStr">
        <is>
          <t>fb_use</t>
        </is>
      </c>
      <c r="L101" t="inlineStr">
        <is>
          <t>sit-down</t>
        </is>
      </c>
      <c r="M101" t="inlineStr">
        <is>
          <t>special_exception</t>
        </is>
      </c>
      <c r="N101" t="n">
        <v>2014</v>
      </c>
    </row>
    <row r="102">
      <c r="A102" t="inlineStr">
        <is>
          <t>205-07 CHESTNUT ST</t>
        </is>
      </c>
      <c r="B102" t="inlineStr">
        <is>
          <t>Old City</t>
        </is>
      </c>
      <c r="C102" t="inlineStr">
        <is>
          <t>23999</t>
        </is>
      </c>
      <c r="D102" s="2" t="inlineStr">
        <is>
          <t>2014-11-03 17:38:00+00</t>
        </is>
      </c>
      <c r="E102" s="2" t="inlineStr">
        <is>
          <t>2015-04-07 17:15:00+00</t>
        </is>
      </c>
      <c r="F102" t="n">
        <v>154</v>
      </c>
      <c r="G102" t="inlineStr">
        <is>
          <t>DISMISSED</t>
        </is>
      </c>
      <c r="I102" t="inlineStr">
        <is>
          <t>HANSEN</t>
        </is>
      </c>
      <c r="J102" t="inlineStr">
        <is>
          <t>NEIGHBOR (205 CHESTNUT ST-LUCA CARTEL RESTAURANT)PLACED PUBLIC DUMPSTER ON 209 CHESTNUT ST. (MY PROPERTY) WITHOUT OWNER'S PERMISSION. LICENSE IS FOR 205 CHESTNUT ST. WAMT IT REMOVED IMMEDIATELY!</t>
        </is>
      </c>
      <c r="K102" t="inlineStr">
        <is>
          <t>fb_use</t>
        </is>
      </c>
      <c r="L102" t="inlineStr">
        <is>
          <t>unclear</t>
        </is>
      </c>
      <c r="M102" t="inlineStr">
        <is>
          <t>special_exception</t>
        </is>
      </c>
      <c r="N102" t="n">
        <v>2014</v>
      </c>
    </row>
    <row r="103">
      <c r="A103" t="inlineStr">
        <is>
          <t>315 E GIRARD AVE</t>
        </is>
      </c>
      <c r="B103" t="inlineStr">
        <is>
          <t>E Girard Ave</t>
        </is>
      </c>
      <c r="C103" t="inlineStr">
        <is>
          <t>24199</t>
        </is>
      </c>
      <c r="D103" s="2" t="inlineStr">
        <is>
          <t>2014-12-10 14:54:31+00</t>
        </is>
      </c>
      <c r="E103" s="2" t="inlineStr">
        <is>
          <t>2015-03-31 13:30:00+00</t>
        </is>
      </c>
      <c r="F103" t="n">
        <v>110</v>
      </c>
      <c r="G103" t="inlineStr">
        <is>
          <t>APPROVED</t>
        </is>
      </c>
      <c r="I103" t="inlineStr">
        <is>
          <t>HANSEN</t>
        </is>
      </c>
      <c r="J103" t="inlineStr">
        <is>
          <t>PERMIT FOR USE AS A TAKE-OUT RESTAURANT ON THE FIRST FLOOR ONLY WITH NO SEATING OR COMMERCIAL COOKING AND ONE SINGLE FAMILY DWELLING ON THE REMAINING FLOORS ABOVE. NO SIGNS WITH THIS APPLICATION.</t>
        </is>
      </c>
      <c r="K103" t="inlineStr">
        <is>
          <t>fb_use</t>
        </is>
      </c>
      <c r="L103" t="inlineStr">
        <is>
          <t>sit-down</t>
        </is>
      </c>
      <c r="M103" t="inlineStr">
        <is>
          <t>special_exception</t>
        </is>
      </c>
      <c r="N103" t="n">
        <v>2014</v>
      </c>
    </row>
    <row r="104">
      <c r="A104" t="inlineStr">
        <is>
          <t>301 CHESTNUT ST</t>
        </is>
      </c>
      <c r="B104" t="inlineStr">
        <is>
          <t>Old City</t>
        </is>
      </c>
      <c r="C104" t="inlineStr">
        <is>
          <t>24476</t>
        </is>
      </c>
      <c r="D104" s="2" t="inlineStr">
        <is>
          <t>2015-01-26 14:28:00+00</t>
        </is>
      </c>
      <c r="E104" s="2" t="inlineStr">
        <is>
          <t>2015-07-28 17:15:00+00</t>
        </is>
      </c>
      <c r="F104" t="n">
        <v>183</v>
      </c>
      <c r="G104" t="inlineStr">
        <is>
          <t>OTHER</t>
        </is>
      </c>
      <c r="I104" t="inlineStr">
        <is>
          <t>HANSEN</t>
        </is>
      </c>
      <c r="J104" t="inlineStr">
        <is>
          <t>PLEASE NOTE THE HOTEL RENEWAL ITS CAFE LICENSE ON 12/23/14. FOOD LICENSE IS HELD BY A SEPARATE ENTITY AND IS ON PREMISE.</t>
        </is>
      </c>
      <c r="K104" t="inlineStr">
        <is>
          <t>fb_use</t>
        </is>
      </c>
      <c r="L104" t="inlineStr">
        <is>
          <t>unclear</t>
        </is>
      </c>
      <c r="M104" t="inlineStr">
        <is>
          <t>special_exception</t>
        </is>
      </c>
      <c r="N104" t="n">
        <v>2015</v>
      </c>
    </row>
    <row r="105">
      <c r="A105" t="inlineStr">
        <is>
          <t>1224 FRANKFORD AVE</t>
        </is>
      </c>
      <c r="B105" t="inlineStr">
        <is>
          <t>Frankford Ave</t>
        </is>
      </c>
      <c r="C105" t="inlineStr">
        <is>
          <t>24716</t>
        </is>
      </c>
      <c r="D105" s="2" t="inlineStr">
        <is>
          <t>2015-03-02 14:17:42+00</t>
        </is>
      </c>
      <c r="E105" s="2" t="inlineStr">
        <is>
          <t>2015-04-01 18:00:00+00</t>
        </is>
      </c>
      <c r="F105" t="n">
        <v>30</v>
      </c>
      <c r="G105" t="inlineStr">
        <is>
          <t>APPROVED</t>
        </is>
      </c>
      <c r="I105" t="inlineStr">
        <is>
          <t>HANSEN</t>
        </is>
      </c>
      <c r="J105" t="inlineStr">
        <is>
          <t>PERMIT FOR RELOCATION OF LOT LINE TO CREATE ONE LOT FROM SEVEN (7) DEEDED / OPA LOTS. ERECTION OF AN ADDITION TO AN EXISTING ATTACHED STRUCTURE MAXIMUM HEIGHT NE 71 FT WITH CELLAR AND POOL &amp; POOL DECK AND ROOF DECK ABOVE THE EXISTING STRUCTURE (ROOF DECK SET BACK AT LEAST FIVE FT FROM THE EXTREME FRONT BUILDING LINE). USES- ACCESSORY STORAGE FOR HOTEL, BUSINESS &amp; PROFESSIONAL OFFICE AND SIT-DOWN RESTAURANT ON CELLAR; HOTEL LOBBY, BUSINESS &amp; PROFESSIONAL OFFICE AND SITE DOWN RESTAURANT ON FIRST F</t>
        </is>
      </c>
      <c r="K105" t="inlineStr">
        <is>
          <t>fb_use</t>
        </is>
      </c>
      <c r="L105" t="inlineStr">
        <is>
          <t>sit-down</t>
        </is>
      </c>
      <c r="M105" t="inlineStr">
        <is>
          <t>special_exception</t>
        </is>
      </c>
      <c r="N105" t="n">
        <v>2015</v>
      </c>
    </row>
    <row r="106">
      <c r="A106" t="inlineStr">
        <is>
          <t>1431-35 FRANKFORD AVE</t>
        </is>
      </c>
      <c r="B106" t="inlineStr">
        <is>
          <t>Frankford Ave</t>
        </is>
      </c>
      <c r="C106" t="inlineStr">
        <is>
          <t>24774</t>
        </is>
      </c>
      <c r="D106" s="2" t="inlineStr">
        <is>
          <t>2015-03-12 13:06:00+00</t>
        </is>
      </c>
      <c r="E106" s="2" t="inlineStr">
        <is>
          <t>2015-04-08 18:00:00+00</t>
        </is>
      </c>
      <c r="F106" t="n">
        <v>27</v>
      </c>
      <c r="G106" t="inlineStr">
        <is>
          <t>APPROVED</t>
        </is>
      </c>
      <c r="I106" t="inlineStr">
        <is>
          <t>HANSEN</t>
        </is>
      </c>
      <c r="J106" t="inlineStr">
        <is>
          <t>PERMIT FOR CHANGE USE OF PROPERTY TO USE AS A TAKE-OUT RESTURANT WITH OUTDOOR SEATING - ALL CONTAINED WITHIN THE LOT LINES</t>
        </is>
      </c>
      <c r="K106" t="inlineStr">
        <is>
          <t>fb_use</t>
        </is>
      </c>
      <c r="M106" t="inlineStr">
        <is>
          <t>special_exception</t>
        </is>
      </c>
      <c r="N106" t="n">
        <v>2015</v>
      </c>
    </row>
    <row r="107">
      <c r="A107" t="inlineStr">
        <is>
          <t>2012-18 FRANKFORD AVE</t>
        </is>
      </c>
      <c r="B107" t="inlineStr">
        <is>
          <t>Frankford Ave</t>
        </is>
      </c>
      <c r="C107" t="inlineStr">
        <is>
          <t>24786</t>
        </is>
      </c>
      <c r="D107" s="2" t="inlineStr">
        <is>
          <t>2015-03-13 12:18:33+00</t>
        </is>
      </c>
      <c r="E107" s="2" t="inlineStr">
        <is>
          <t>2015-04-15 18:00:00+00</t>
        </is>
      </c>
      <c r="F107" t="n">
        <v>33</v>
      </c>
      <c r="G107" t="inlineStr">
        <is>
          <t>APPROVED</t>
        </is>
      </c>
      <c r="I107" t="inlineStr">
        <is>
          <t>HANSEN</t>
        </is>
      </c>
      <c r="J107" t="inlineStr">
        <is>
          <t>PERMIT FOR RELOCATION OF LOT LINES TO CREATE FOUR LOTS FROM ONE LOT, FOR THE ERECTION OF FOUR(2) ATTACHED STRUCTURES (MAXIMUM HEIGHT NTE 41.8 FT)  WITH A ROOF DECK ABOVE ACCESSED BY A PILOT HOUSE, LOT D FOR TWO COMMERCIAL SPACES, SPACE A DEPTH OF 21.9 FT, SPACE B WITH A DEPTH OF 26.11 FT, WITH TEN(10) DWELLING UNITS ON THE FIRST(1ST) FLOOR REAR THROUGH FOURTH(4TH) FLOOR, WITH TWO(2) OPEN AIR PARKING ACCESSORY SPACE, LOT A FOR USE AS THREE(3) DWELLING UNITS, WITH OPEN AIR ACCESSORY PARKING FOR TH</t>
        </is>
      </c>
      <c r="K107" t="inlineStr">
        <is>
          <t>fb_use</t>
        </is>
      </c>
      <c r="M107" t="inlineStr">
        <is>
          <t>special_exception</t>
        </is>
      </c>
      <c r="N107" t="n">
        <v>2015</v>
      </c>
    </row>
    <row r="108">
      <c r="A108" t="inlineStr">
        <is>
          <t>801-05 N 2ND ST</t>
        </is>
      </c>
      <c r="B108" t="inlineStr">
        <is>
          <t>N 2nd St (N. Liberties)</t>
        </is>
      </c>
      <c r="C108" t="inlineStr">
        <is>
          <t>24857</t>
        </is>
      </c>
      <c r="D108" s="2" t="inlineStr">
        <is>
          <t>2015-03-23 14:27:31+00</t>
        </is>
      </c>
      <c r="E108" s="2" t="inlineStr">
        <is>
          <t>2015-05-13 20:00:00+00</t>
        </is>
      </c>
      <c r="F108" t="n">
        <v>51</v>
      </c>
      <c r="G108" t="inlineStr">
        <is>
          <t>APPROVED</t>
        </is>
      </c>
      <c r="I108" t="inlineStr">
        <is>
          <t>HANSEN</t>
        </is>
      </c>
      <c r="J108" t="inlineStr">
        <is>
          <t>PERMIT FOR a takeout restaurant and retail sales of food, beverages and groceries on the ground floor of an
existing two story attached structure with a unoccupied tenant space at the mezzanine (between first &amp; second
floors) and personal services on the second floor.</t>
        </is>
      </c>
      <c r="K108" t="inlineStr">
        <is>
          <t>fb_use</t>
        </is>
      </c>
      <c r="L108" t="inlineStr">
        <is>
          <t>sit-down</t>
        </is>
      </c>
      <c r="M108" t="inlineStr">
        <is>
          <t>special_exception</t>
        </is>
      </c>
      <c r="N108" t="n">
        <v>2015</v>
      </c>
    </row>
    <row r="109">
      <c r="A109" t="inlineStr">
        <is>
          <t>259 MARKET ST</t>
        </is>
      </c>
      <c r="B109" t="inlineStr">
        <is>
          <t>Old City</t>
        </is>
      </c>
      <c r="C109" t="inlineStr">
        <is>
          <t>24943</t>
        </is>
      </c>
      <c r="D109" s="2" t="inlineStr">
        <is>
          <t>2015-04-07 18:27:56+00</t>
        </is>
      </c>
      <c r="E109" s="2" t="inlineStr">
        <is>
          <t>2015-05-06 18:00:00+00</t>
        </is>
      </c>
      <c r="F109" t="n">
        <v>28</v>
      </c>
      <c r="G109" t="inlineStr">
        <is>
          <t>APPROVED</t>
        </is>
      </c>
      <c r="I109" t="inlineStr">
        <is>
          <t>HANSEN</t>
        </is>
      </c>
      <c r="J109" t="inlineStr">
        <is>
          <t>SPECIAL EXCEPTION FOR THE ERECTION OF TWO (2) STATICALLY ILLUMINATED FLAT-WALL AWNING SIGNS AND ONE (1) STATICALLY ILLUMINATED PROJECTING SIGN. SIZE AND LOCATION AS SHOWN IN APPLICATION. FOR USE AS SIGNS ACCESSORY TO A PROPOSED EATING AND DRINKING ESTABLISHMENT (PREPARED FOOD SHOP) IN GROUND FLOOR RETAIL TENANT SPACE #2 OF AN EXISTING STRUCTURE WITH OTHER PREVIOUSLY APPROVED USES AND SIGNS.</t>
        </is>
      </c>
      <c r="K109" t="inlineStr">
        <is>
          <t>fb_use</t>
        </is>
      </c>
      <c r="L109" t="inlineStr">
        <is>
          <t>sit-down</t>
        </is>
      </c>
      <c r="M109" t="inlineStr">
        <is>
          <t>special_exception</t>
        </is>
      </c>
      <c r="N109" t="n">
        <v>2015</v>
      </c>
    </row>
    <row r="110">
      <c r="A110" t="inlineStr">
        <is>
          <t>1523-27 FRANKFORD AVE</t>
        </is>
      </c>
      <c r="B110" t="inlineStr">
        <is>
          <t>Frankford Ave</t>
        </is>
      </c>
      <c r="C110" t="inlineStr">
        <is>
          <t>25540</t>
        </is>
      </c>
      <c r="D110" s="2" t="inlineStr">
        <is>
          <t>2015-07-02 16:07:37+00</t>
        </is>
      </c>
      <c r="E110" s="2" t="inlineStr">
        <is>
          <t>2015-08-05 18:00:00+00</t>
        </is>
      </c>
      <c r="F110" t="n">
        <v>34</v>
      </c>
      <c r="G110" t="inlineStr">
        <is>
          <t>APPROVED</t>
        </is>
      </c>
      <c r="I110" t="inlineStr">
        <is>
          <t>HANSEN</t>
        </is>
      </c>
      <c r="J110" t="inlineStr">
        <is>
          <t>SPECIAL EXCEPTION FOR A SIT DOWN RESTAURANT ON 1ST FLOOR WITH EXISTING TWO (2) FAMILY DWELLING ABOVE IN AN EXISTING STRUCTURE</t>
        </is>
      </c>
      <c r="K110" t="inlineStr">
        <is>
          <t>fb_use</t>
        </is>
      </c>
      <c r="L110" t="inlineStr">
        <is>
          <t>sit-down</t>
        </is>
      </c>
      <c r="M110" t="inlineStr">
        <is>
          <t>special_exception</t>
        </is>
      </c>
      <c r="N110" t="n">
        <v>2015</v>
      </c>
    </row>
    <row r="111">
      <c r="A111" t="inlineStr">
        <is>
          <t>239 CHESTNUT ST</t>
        </is>
      </c>
      <c r="B111" t="inlineStr">
        <is>
          <t>Old City</t>
        </is>
      </c>
      <c r="C111" t="inlineStr">
        <is>
          <t>26305</t>
        </is>
      </c>
      <c r="D111" s="2" t="inlineStr">
        <is>
          <t>2015-10-23 19:02:25+00</t>
        </is>
      </c>
      <c r="E111" s="2" t="inlineStr">
        <is>
          <t>2016-07-12 17:15:00+00</t>
        </is>
      </c>
      <c r="F111" t="n">
        <v>262</v>
      </c>
      <c r="G111" t="inlineStr">
        <is>
          <t>WITHDRAWN</t>
        </is>
      </c>
      <c r="I111" t="inlineStr">
        <is>
          <t>HANSEN</t>
        </is>
      </c>
      <c r="J111" t="inlineStr">
        <is>
          <t>SINCE I HAVE 50 PLUS RESTAURANTS, I HAVE BEEN ASKED TO OBTAIN THIS LICENSE BUT I GET DENIED.</t>
        </is>
      </c>
      <c r="K111" t="inlineStr">
        <is>
          <t>fb_use</t>
        </is>
      </c>
      <c r="L111" t="inlineStr">
        <is>
          <t>unclear</t>
        </is>
      </c>
      <c r="M111" t="inlineStr">
        <is>
          <t>special_exception</t>
        </is>
      </c>
      <c r="N111" t="n">
        <v>2015</v>
      </c>
    </row>
    <row r="112">
      <c r="A112" t="inlineStr">
        <is>
          <t>807 N 2ND ST</t>
        </is>
      </c>
      <c r="B112" t="inlineStr">
        <is>
          <t>N 2nd St (N. Liberties)</t>
        </is>
      </c>
      <c r="C112" t="inlineStr">
        <is>
          <t>26659</t>
        </is>
      </c>
      <c r="D112" s="2" t="inlineStr">
        <is>
          <t>2015-12-18 14:38:37+00</t>
        </is>
      </c>
      <c r="E112" s="2" t="inlineStr">
        <is>
          <t>2016-01-13 19:00:00+00</t>
        </is>
      </c>
      <c r="F112" t="n">
        <v>26</v>
      </c>
      <c r="G112" t="inlineStr">
        <is>
          <t>APPROVED</t>
        </is>
      </c>
      <c r="I112" t="inlineStr">
        <is>
          <t>HANSEN</t>
        </is>
      </c>
      <c r="J112" t="inlineStr">
        <is>
          <t>SPECIAL EXCEPTION FOR JUICE BAR AND CAFÉ WITH LESS THAN 20 SEATS (PREPARED FOOD SHOP) ON 1ST FLOOR WITH EXISTING TWO (2) FAMILY DWELLING ABOVE IN AN EXISTING STRUCTURE.</t>
        </is>
      </c>
      <c r="K112" t="inlineStr">
        <is>
          <t>fb_use</t>
        </is>
      </c>
      <c r="M112" t="inlineStr">
        <is>
          <t>special_exception</t>
        </is>
      </c>
      <c r="N112" t="n">
        <v>2015</v>
      </c>
    </row>
    <row r="113">
      <c r="A113" t="inlineStr">
        <is>
          <t>1927-29 W PASSYUNK AVE</t>
        </is>
      </c>
      <c r="B113" t="inlineStr">
        <is>
          <t>E Passyunk Ave</t>
        </is>
      </c>
      <c r="C113" t="inlineStr">
        <is>
          <t>26876</t>
        </is>
      </c>
      <c r="D113" s="2" t="inlineStr">
        <is>
          <t>2016-01-14 21:07:50+00</t>
        </is>
      </c>
      <c r="E113" s="2" t="inlineStr">
        <is>
          <t>2016-02-17 19:00:00+00</t>
        </is>
      </c>
      <c r="F113" t="n">
        <v>33</v>
      </c>
      <c r="G113" t="inlineStr">
        <is>
          <t>APPROVED</t>
        </is>
      </c>
      <c r="I113" t="inlineStr">
        <is>
          <t>HANSEN</t>
        </is>
      </c>
      <c r="J113" t="inlineStr">
        <is>
          <t>PERMIT FOR MANUFACTURING OF BEER (GENERAL INDUSTRIAL) AND SALE OF BEER TO INCLUDE
SMALL TASTING ROOM AND SALE OF PRE-PACKAGED FOOD (RETAIL SALE OF FOOD, BEVERAGES AND
GROCERIES) IN AN EXISTING STRUCTURE.</t>
        </is>
      </c>
      <c r="K113" t="inlineStr">
        <is>
          <t>fb_use</t>
        </is>
      </c>
      <c r="L113" t="inlineStr">
        <is>
          <t>sit-down</t>
        </is>
      </c>
      <c r="M113" t="inlineStr">
        <is>
          <t>special_exception</t>
        </is>
      </c>
      <c r="N113" t="n">
        <v>2016</v>
      </c>
    </row>
    <row r="114">
      <c r="A114" t="inlineStr">
        <is>
          <t>301 MARKET ST</t>
        </is>
      </c>
      <c r="B114" t="inlineStr">
        <is>
          <t>Old City</t>
        </is>
      </c>
      <c r="C114" t="inlineStr">
        <is>
          <t>26890</t>
        </is>
      </c>
      <c r="D114" s="2" t="inlineStr">
        <is>
          <t>2016-01-19 20:31:00+00</t>
        </is>
      </c>
      <c r="E114" s="2" t="inlineStr">
        <is>
          <t>2016-02-24 19:00:00+00</t>
        </is>
      </c>
      <c r="F114" t="n">
        <v>35</v>
      </c>
      <c r="G114" t="inlineStr">
        <is>
          <t>APPROVED</t>
        </is>
      </c>
      <c r="I114" t="inlineStr">
        <is>
          <t>HANSEN</t>
        </is>
      </c>
      <c r="J114" t="inlineStr">
        <is>
          <t>PERMIT FOR A TAKE OUT RESTAURANT ON 1ST FLOOR WITH EXISTING THREE FAMILY DWELLING FROM 2ND FLOOR THRU 4TH FLOORS IN AN EXISTING STRUCTURE.</t>
        </is>
      </c>
      <c r="K114" t="inlineStr">
        <is>
          <t>fb_use</t>
        </is>
      </c>
      <c r="L114" t="inlineStr">
        <is>
          <t>sit-down</t>
        </is>
      </c>
      <c r="M114" t="inlineStr">
        <is>
          <t>special_exception</t>
        </is>
      </c>
      <c r="N114" t="n">
        <v>2016</v>
      </c>
    </row>
    <row r="115">
      <c r="A115" t="inlineStr">
        <is>
          <t>1727-31 N FRONT ST</t>
        </is>
      </c>
      <c r="B115" t="inlineStr">
        <is>
          <t>N Front St</t>
        </is>
      </c>
      <c r="C115" t="inlineStr">
        <is>
          <t>26918</t>
        </is>
      </c>
      <c r="D115" s="2" t="inlineStr">
        <is>
          <t>2016-01-26 21:05:00+00</t>
        </is>
      </c>
      <c r="E115" s="2" t="inlineStr">
        <is>
          <t>2016-04-05 13:30:00+00</t>
        </is>
      </c>
      <c r="F115" t="n">
        <v>69</v>
      </c>
      <c r="G115" t="inlineStr">
        <is>
          <t>APPROVED</t>
        </is>
      </c>
      <c r="I115" t="inlineStr">
        <is>
          <t>HANSEN</t>
        </is>
      </c>
      <c r="J115" t="inlineStr">
        <is>
          <t>PERMIT FOR THE ESTABLISHMENT OF A UNITY OF USE TO CREATE ONE (1) LOT FOR ZONING PURPOSES WITH COVENANTS, EASEMENTS AND AGREEMENTS TO BE RECORDED TO BIND CURRENT AND FUTURE OWNERS OF THE CONTIGUOUS THREE (3) PARCELS TO PRESERVE THE UNITY OF USE AND THE LEGALITY OF THE ENTIRE PROJECT THAT STEMS FROM THE SINGLE ZONING LOT TREATMENT. PRIOR TO ISSUANCE OF CERTIFICATE OF OCCUPANCY, PROOF OF RECORDATION OF EASEMENTS, AGREEMENTS AND
COVENANTS MUST BE SUPPLIED.
FOR THE ERECTION OF AN ADDITION TO AN EXI</t>
        </is>
      </c>
      <c r="K115" t="inlineStr">
        <is>
          <t>fb_use</t>
        </is>
      </c>
      <c r="L115" t="inlineStr">
        <is>
          <t>sit-down</t>
        </is>
      </c>
      <c r="M115" t="inlineStr">
        <is>
          <t>special_exception</t>
        </is>
      </c>
      <c r="N115" t="n">
        <v>2016</v>
      </c>
    </row>
    <row r="116">
      <c r="A116" t="inlineStr">
        <is>
          <t>200 E GIRARD AVE</t>
        </is>
      </c>
      <c r="B116" t="inlineStr">
        <is>
          <t>E Girard Ave</t>
        </is>
      </c>
      <c r="C116" t="inlineStr">
        <is>
          <t>27004</t>
        </is>
      </c>
      <c r="D116" s="2" t="inlineStr">
        <is>
          <t>2016-02-05 16:32:11+00</t>
        </is>
      </c>
      <c r="E116" s="2" t="inlineStr">
        <is>
          <t>2016-03-16 18:00:00+00</t>
        </is>
      </c>
      <c r="F116" t="n">
        <v>40</v>
      </c>
      <c r="G116" t="inlineStr">
        <is>
          <t>APPROVED</t>
        </is>
      </c>
      <c r="I116" t="inlineStr">
        <is>
          <t>HANSEN</t>
        </is>
      </c>
      <c r="J116" t="inlineStr">
        <is>
          <t>PERMIT FOR A TAKE OUT RESTAURANT WITH SEATING ON 1ST FLOOR AND BASEMENT WITH
EXISTING TWO (2) FAMILY DWELLING ABOVE IN AN EXISTING STRUCTURE.</t>
        </is>
      </c>
      <c r="K116" t="inlineStr">
        <is>
          <t>fb_use</t>
        </is>
      </c>
      <c r="L116" t="inlineStr">
        <is>
          <t>sit-down</t>
        </is>
      </c>
      <c r="M116" t="inlineStr">
        <is>
          <t>special_exception</t>
        </is>
      </c>
      <c r="N116" t="n">
        <v>2016</v>
      </c>
    </row>
    <row r="117">
      <c r="A117" t="inlineStr">
        <is>
          <t>1832-42 N FRONT ST</t>
        </is>
      </c>
      <c r="B117" t="inlineStr">
        <is>
          <t>N Front St</t>
        </is>
      </c>
      <c r="C117" t="inlineStr">
        <is>
          <t>27095</t>
        </is>
      </c>
      <c r="D117" s="2" t="inlineStr">
        <is>
          <t>2016-02-26 20:01:40+00</t>
        </is>
      </c>
      <c r="E117" s="2" t="inlineStr">
        <is>
          <t>2016-04-26 13:30:00+00</t>
        </is>
      </c>
      <c r="F117" t="n">
        <v>59</v>
      </c>
      <c r="G117" t="inlineStr">
        <is>
          <t>APPROVED</t>
        </is>
      </c>
      <c r="I117" t="inlineStr">
        <is>
          <t>HANSEN</t>
        </is>
      </c>
      <c r="J117" t="inlineStr">
        <is>
          <t>PERMIT FOR A TATTOO PARLOR WITH ACCESSORY RETAIL SALES (BODY ART SERVICE) IN UNIT B WITH SIT DOWN RESTAURANT IN UNIT A IN AN EXISTING ONE STORY STRUCTURE.</t>
        </is>
      </c>
      <c r="K117" t="inlineStr">
        <is>
          <t>fb_use</t>
        </is>
      </c>
      <c r="L117" t="inlineStr">
        <is>
          <t>sit-down</t>
        </is>
      </c>
      <c r="M117" t="inlineStr">
        <is>
          <t>special_exception</t>
        </is>
      </c>
      <c r="N117" t="n">
        <v>2016</v>
      </c>
    </row>
    <row r="118">
      <c r="A118" t="inlineStr">
        <is>
          <t>240-42 E GIRARD AVE</t>
        </is>
      </c>
      <c r="B118" t="inlineStr">
        <is>
          <t>E Girard Ave</t>
        </is>
      </c>
      <c r="C118" t="inlineStr">
        <is>
          <t>27122</t>
        </is>
      </c>
      <c r="D118" s="2" t="inlineStr">
        <is>
          <t>2016-02-26 18:06:29+00</t>
        </is>
      </c>
      <c r="E118" s="2" t="inlineStr">
        <is>
          <t>2016-05-10 13:30:00+00</t>
        </is>
      </c>
      <c r="F118" t="n">
        <v>73</v>
      </c>
      <c r="G118" t="inlineStr">
        <is>
          <t>APPROVED</t>
        </is>
      </c>
      <c r="I118" t="inlineStr">
        <is>
          <t>HANSEN</t>
        </is>
      </c>
      <c r="J118" t="inlineStr">
        <is>
          <t>PERMIT FOR THE LOT ADJUSTMENT TO CREATE ONE (1) LOT (PARCEL "C" ON PLANS) FROM TWO (2) EXISTING LOTS (240 E GIRARD ST &amp; 242 E GIRARD ST), SIZE AND LOCATION AS SHOWN ON PLANS.
FOR THE ERECTION OF AN ADDITION WITH A ROOF DECK ACCESSED BY PILOT HOUSES (TO ENCLOSE ACCESS STAIRS ONLY) ABOVE AN EXISTING ATTACHED STRUCTURE, SIZE AND LOCATION AS SHOWN ON PLANS.
FOR USE AS BUSINESS AND PROFESSIONAL OFFICES ON THE FIRST FLOOR, WITH MULTI-FAMILY
HOUSEHOLD LIVING (NINE (9) DWELLING UNITS) ABOVE. NO SIGNS</t>
        </is>
      </c>
      <c r="K118" t="inlineStr">
        <is>
          <t>fb_use</t>
        </is>
      </c>
      <c r="M118" t="inlineStr">
        <is>
          <t>special_exception</t>
        </is>
      </c>
      <c r="N118" t="n">
        <v>2016</v>
      </c>
    </row>
    <row r="119">
      <c r="A119" t="inlineStr">
        <is>
          <t>112 MARKET ST</t>
        </is>
      </c>
      <c r="B119" t="inlineStr">
        <is>
          <t>Old City</t>
        </is>
      </c>
      <c r="C119" t="inlineStr">
        <is>
          <t>27443</t>
        </is>
      </c>
      <c r="D119" s="2" t="inlineStr">
        <is>
          <t>2016-04-01 19:28:17+00</t>
        </is>
      </c>
      <c r="E119" s="2" t="inlineStr">
        <is>
          <t>2016-06-01 20:00:00+00</t>
        </is>
      </c>
      <c r="F119" t="n">
        <v>61</v>
      </c>
      <c r="G119" t="inlineStr">
        <is>
          <t>APPROVED</t>
        </is>
      </c>
      <c r="I119" t="inlineStr">
        <is>
          <t>HANSEN</t>
        </is>
      </c>
      <c r="J119" t="inlineStr">
        <is>
          <t>PERMIT FOR MANUFACTURING AND PACKING OF ICE CREAM (LIMITED INDUSTRIAL) AND ICE CREAM
SHOP (TAKE OUT ONLY NO INTERIOR CUSTOMER SEATING) (TAKE OUT RESTAURANT) ON 1ST FLOOR WITH ALL OTHER USES AS PREVIOUSLY APPROVED IN AN EXISTING STRUCTURE.</t>
        </is>
      </c>
      <c r="K119" t="inlineStr">
        <is>
          <t>fb_use</t>
        </is>
      </c>
      <c r="L119" t="inlineStr">
        <is>
          <t>sit-down</t>
        </is>
      </c>
      <c r="M119" t="inlineStr">
        <is>
          <t>special_exception</t>
        </is>
      </c>
      <c r="N119" t="n">
        <v>2016</v>
      </c>
    </row>
    <row r="120">
      <c r="A120" t="inlineStr">
        <is>
          <t>631 N 2ND ST</t>
        </is>
      </c>
      <c r="B120" t="inlineStr">
        <is>
          <t>N 2nd St (N. Liberties)</t>
        </is>
      </c>
      <c r="C120" t="inlineStr">
        <is>
          <t>27821</t>
        </is>
      </c>
      <c r="D120" s="2" t="inlineStr">
        <is>
          <t>2016-05-11 16:14:23+00</t>
        </is>
      </c>
      <c r="E120" s="2" t="inlineStr">
        <is>
          <t>2016-07-19 13:30:00+00</t>
        </is>
      </c>
      <c r="F120" t="n">
        <v>68</v>
      </c>
      <c r="G120" t="inlineStr">
        <is>
          <t>APPROVED</t>
        </is>
      </c>
      <c r="I120" t="inlineStr">
        <is>
          <t>HANSEN</t>
        </is>
      </c>
      <c r="J120" t="inlineStr">
        <is>
          <t>SPECIAL EXCEPTION FOR A TAKE OUT RESTAURANT WITH SEATING ON 1ST FLOOR IN THE SAME BUILDING
EXISTING SINGLE FAMILY DWELLING ABOVE IN AN EXISTING STRUCTURE.</t>
        </is>
      </c>
      <c r="K120" t="inlineStr">
        <is>
          <t>fb_use</t>
        </is>
      </c>
      <c r="L120" t="inlineStr">
        <is>
          <t>sit-down</t>
        </is>
      </c>
      <c r="M120" t="inlineStr">
        <is>
          <t>special_exception</t>
        </is>
      </c>
      <c r="N120" t="n">
        <v>2016</v>
      </c>
    </row>
    <row r="121">
      <c r="A121" t="inlineStr">
        <is>
          <t>541 E GIRARD AVE</t>
        </is>
      </c>
      <c r="B121" t="inlineStr">
        <is>
          <t>E Girard Ave</t>
        </is>
      </c>
      <c r="C121" t="inlineStr">
        <is>
          <t>2792</t>
        </is>
      </c>
      <c r="D121" s="2" t="inlineStr">
        <is>
          <t>2007-08-15 16:12:00+00</t>
        </is>
      </c>
      <c r="E121" s="2" t="inlineStr">
        <is>
          <t>2007-09-04 13:30:00+00</t>
        </is>
      </c>
      <c r="F121" t="n">
        <v>19</v>
      </c>
      <c r="G121" t="inlineStr">
        <is>
          <t>APPROVED</t>
        </is>
      </c>
      <c r="I121" t="inlineStr">
        <is>
          <t>HANSEN</t>
        </is>
      </c>
      <c r="J121" t="inlineStr">
        <is>
          <t>FOR THE RELOCATION OF LOT LINES TO CREATE ONE (1) LOT FROM TWO (2) EXISTING LOTS (541 AND 543 GIRARD AVENUE) AND FOR A RESTAURANT WITH MORE THAN 30 SEATS, ACCESSORY TAKE-OUT OF FOOD AND MALT BEVERAGES AND LIVE ENTERTAINMENT (NOT AS DEFINED IN SECTION 14-1605) ON THE 1ST FLOOR, STORAGE NOT TO EXCEED 25% GFA OF THE 1ST FLOOR) ACCESSORY TO THE RESTAURANT IN THE CELLAR, AND TWO (2) DWELLING UNITS ON THE 2ND AND 3RD FLOORS OF AN EXISTING THREE (3) STORY ATTACHED STRUCTURE.</t>
        </is>
      </c>
      <c r="K121" t="inlineStr">
        <is>
          <t>fb_use</t>
        </is>
      </c>
      <c r="L121" t="inlineStr">
        <is>
          <t>sit-down</t>
        </is>
      </c>
      <c r="M121" t="inlineStr">
        <is>
          <t>special_exception</t>
        </is>
      </c>
      <c r="N121" t="n">
        <v>2007</v>
      </c>
    </row>
    <row r="122">
      <c r="A122" t="inlineStr">
        <is>
          <t>1007 FRANKFORD AVE</t>
        </is>
      </c>
      <c r="B122" t="inlineStr">
        <is>
          <t>Frankford Ave</t>
        </is>
      </c>
      <c r="C122" t="inlineStr">
        <is>
          <t>27989</t>
        </is>
      </c>
      <c r="D122" s="2" t="inlineStr">
        <is>
          <t>2016-06-01 19:29:09+00</t>
        </is>
      </c>
      <c r="E122" s="2" t="inlineStr">
        <is>
          <t>2017-08-02 18:00:00+00</t>
        </is>
      </c>
      <c r="F122" t="n">
        <v>426</v>
      </c>
      <c r="G122" t="inlineStr">
        <is>
          <t>APPROVED</t>
        </is>
      </c>
      <c r="I122" t="inlineStr">
        <is>
          <t>HANSEN</t>
        </is>
      </c>
      <c r="J122" t="inlineStr">
        <is>
          <t>PERMIT FOR THE ERECTION OF A REAR ADDITION TO AN EXISTING ATTACHED STRUCTURE. SIZE AND LOCATION AS SHOWN IN PLANS. FOR USE AS A SIT-DOWN RESTAURANT. NO SIGNS ON THIS APPLICATION.</t>
        </is>
      </c>
      <c r="K122" t="inlineStr">
        <is>
          <t>fb_use</t>
        </is>
      </c>
      <c r="L122" t="inlineStr">
        <is>
          <t>sit-down</t>
        </is>
      </c>
      <c r="M122" t="inlineStr">
        <is>
          <t>special_exception</t>
        </is>
      </c>
      <c r="N122" t="n">
        <v>2016</v>
      </c>
    </row>
    <row r="123">
      <c r="A123" t="inlineStr">
        <is>
          <t>212 MARKET ST</t>
        </is>
      </c>
      <c r="B123" t="inlineStr">
        <is>
          <t>Old City</t>
        </is>
      </c>
      <c r="C123" t="inlineStr">
        <is>
          <t>28065</t>
        </is>
      </c>
      <c r="D123" s="2" t="inlineStr">
        <is>
          <t>2016-06-13 13:27:46+00</t>
        </is>
      </c>
      <c r="E123" s="2" t="inlineStr">
        <is>
          <t>2016-08-24 20:00:00+00</t>
        </is>
      </c>
      <c r="F123" t="n">
        <v>72</v>
      </c>
      <c r="G123" t="inlineStr">
        <is>
          <t>APPROVED</t>
        </is>
      </c>
      <c r="I123" t="inlineStr">
        <is>
          <t>HANSEN</t>
        </is>
      </c>
      <c r="J123" t="inlineStr">
        <is>
          <t>SPECIAL EXCEPTION FOR FOR A SIT DOWN RESTAURANT ON 1ST FLOOR WITH EXISTING SINGLE FAMILY DWELLING ABOVE IN AN EXISTING STRUCTURE.</t>
        </is>
      </c>
      <c r="K123" t="inlineStr">
        <is>
          <t>fb_use</t>
        </is>
      </c>
      <c r="L123" t="inlineStr">
        <is>
          <t>sit-down</t>
        </is>
      </c>
      <c r="M123" t="inlineStr">
        <is>
          <t>special_exception</t>
        </is>
      </c>
      <c r="N123" t="n">
        <v>2016</v>
      </c>
    </row>
    <row r="124">
      <c r="A124" t="inlineStr">
        <is>
          <t>104 MARKET ST</t>
        </is>
      </c>
      <c r="B124" t="inlineStr">
        <is>
          <t>Old City</t>
        </is>
      </c>
      <c r="C124" t="inlineStr">
        <is>
          <t>ZP-2025-007193</t>
        </is>
      </c>
      <c r="D124" s="2" t="inlineStr">
        <is>
          <t>2025-10-08 22:50:08+00</t>
        </is>
      </c>
      <c r="E124" s="2" t="inlineStr">
        <is>
          <t>2026-03-04 19:00:00+00</t>
        </is>
      </c>
      <c r="F124" t="n">
        <v>146</v>
      </c>
      <c r="G124" t="inlineStr">
        <is>
          <t>OTHER</t>
        </is>
      </c>
      <c r="I124" t="inlineStr">
        <is>
          <t>ECLIPSE</t>
        </is>
      </c>
      <c r="J124" t="inlineStr">
        <is>
          <t>SPECIAL EXCEPTION FOR THE USE *EATING AND DRINKING ESTABLISHMENT-PREPARED FOOD SHOP* IN AN EXISTING ATTACHED STRUCTURE WITH ALL OTHER USES IN THE SAME STRUCTURE AS PREVIOUSLY APPROVED. NO SIGN ON THIS APPLICATION.</t>
        </is>
      </c>
      <c r="K124" t="inlineStr">
        <is>
          <t>fb_use</t>
        </is>
      </c>
      <c r="L124" t="inlineStr">
        <is>
          <t>sit-down</t>
        </is>
      </c>
      <c r="M124" t="inlineStr">
        <is>
          <t>special_exception</t>
        </is>
      </c>
      <c r="N124" t="n">
        <v>2025</v>
      </c>
    </row>
    <row r="125">
      <c r="A125" t="inlineStr">
        <is>
          <t>1247-53 N FRONT ST</t>
        </is>
      </c>
      <c r="B125" t="inlineStr">
        <is>
          <t>N Front St</t>
        </is>
      </c>
      <c r="C125" t="inlineStr">
        <is>
          <t>28440</t>
        </is>
      </c>
      <c r="D125" s="2" t="inlineStr">
        <is>
          <t>2016-07-27 18:10:53+00</t>
        </is>
      </c>
      <c r="E125" s="2" t="inlineStr">
        <is>
          <t>2016-09-14 18:00:00+00</t>
        </is>
      </c>
      <c r="F125" t="n">
        <v>48</v>
      </c>
      <c r="G125" t="inlineStr">
        <is>
          <t>APPROVED</t>
        </is>
      </c>
      <c r="I125" t="inlineStr">
        <is>
          <t>HANSEN</t>
        </is>
      </c>
      <c r="J125" t="inlineStr">
        <is>
          <t>SPECIAL EXCEPTION FOR THE PROPOSED LIVE ENTERTAINMENT FOR MORE THAN FIFTY (50) PEOPLE (NIGHT
CLUB/PRIVATE CLUB) (NO ACTIVITIES AS DEFINED IN SECTION 14-603 (13) OF PHILADELPHIA ZONING CODE)
AS PART OF A SIT DOWN RESTAURANT ON 1ST FLOOR AND 2ND FLOOR FRONT IN THE SAME BUILDING WITH
EXISTING FIVE (5) FAMILY DWELLING (2ND FLOOR REAR THRU 3RD FLOOR) AS PREVIOUSLY APPROVED IN AN EXISTING STRUCTURE.</t>
        </is>
      </c>
      <c r="K125" t="inlineStr">
        <is>
          <t>fb_use</t>
        </is>
      </c>
      <c r="L125" t="inlineStr">
        <is>
          <t>sit-down</t>
        </is>
      </c>
      <c r="M125" t="inlineStr">
        <is>
          <t>special_exception</t>
        </is>
      </c>
      <c r="N125" t="n">
        <v>2016</v>
      </c>
    </row>
    <row r="126">
      <c r="A126" t="inlineStr">
        <is>
          <t>1514-16 FRANKFORD AVE</t>
        </is>
      </c>
      <c r="B126" t="inlineStr">
        <is>
          <t>Frankford Ave</t>
        </is>
      </c>
      <c r="C126" t="inlineStr">
        <is>
          <t>28514</t>
        </is>
      </c>
      <c r="D126" s="2" t="inlineStr">
        <is>
          <t>2016-08-05 19:16:23+00</t>
        </is>
      </c>
      <c r="E126" s="2" t="inlineStr">
        <is>
          <t>2016-11-29 18:15:00+00</t>
        </is>
      </c>
      <c r="F126" t="n">
        <v>115</v>
      </c>
      <c r="G126" t="inlineStr">
        <is>
          <t>DISMISSED</t>
        </is>
      </c>
      <c r="I126" t="inlineStr">
        <is>
          <t>HANSEN</t>
        </is>
      </c>
      <c r="J126" t="inlineStr">
        <is>
          <t>WE DON'T OFFER OUTDOOR TABLE SERVICE. WE ARE A SELF-SERVICE YOGURT SHOP WITH A FEW SEATS OUTSIDE FOR OUR PATRONS TO ENJOY THE SUMMER WEATHER.</t>
        </is>
      </c>
      <c r="K126" t="inlineStr">
        <is>
          <t>fb_use</t>
        </is>
      </c>
      <c r="M126" t="inlineStr">
        <is>
          <t>special_exception</t>
        </is>
      </c>
      <c r="N126" t="n">
        <v>2016</v>
      </c>
    </row>
    <row r="127">
      <c r="A127" t="inlineStr">
        <is>
          <t>1100-06 N FRONT ST</t>
        </is>
      </c>
      <c r="B127" t="inlineStr">
        <is>
          <t>N Front St</t>
        </is>
      </c>
      <c r="C127" t="inlineStr">
        <is>
          <t>28535</t>
        </is>
      </c>
      <c r="D127" s="2" t="inlineStr">
        <is>
          <t>2016-08-10 14:43:57+00</t>
        </is>
      </c>
      <c r="E127" s="2" t="inlineStr">
        <is>
          <t>2016-10-12 18:00:00+00</t>
        </is>
      </c>
      <c r="F127" t="n">
        <v>63</v>
      </c>
      <c r="G127" t="inlineStr">
        <is>
          <t>APPROVED</t>
        </is>
      </c>
      <c r="I127" t="inlineStr">
        <is>
          <t>HANSEN</t>
        </is>
      </c>
      <c r="J127" t="inlineStr">
        <is>
          <t>SPECIAL EXCEPTION FOR CREATION OF FIVE (5) TENANT SPACES FROM ONE (1) TENANT SPACE. SPACE 5 - FOR PROPOSED TAKE OUT RESTAURANT; SPACE 1 TO 4 - VACANT SPACES ON 1ST FLOOR WITH ALL OTHER USES AS PREVIOUSLY APPROVED IN AN EXISTING STRUCTURE.</t>
        </is>
      </c>
      <c r="K127" t="inlineStr">
        <is>
          <t>fb_use</t>
        </is>
      </c>
      <c r="L127" t="inlineStr">
        <is>
          <t>sit-down</t>
        </is>
      </c>
      <c r="M127" t="inlineStr">
        <is>
          <t>special_exception</t>
        </is>
      </c>
      <c r="N127" t="n">
        <v>2016</v>
      </c>
    </row>
    <row r="128">
      <c r="A128" t="inlineStr">
        <is>
          <t>108 CHESTNUT ST</t>
        </is>
      </c>
      <c r="B128" t="inlineStr">
        <is>
          <t>Old City</t>
        </is>
      </c>
      <c r="C128" t="inlineStr">
        <is>
          <t>29053</t>
        </is>
      </c>
      <c r="D128" s="2" t="inlineStr">
        <is>
          <t>2016-10-14 14:33:48+00</t>
        </is>
      </c>
      <c r="E128" s="2" t="inlineStr">
        <is>
          <t>2017-02-28 14:30:00+00</t>
        </is>
      </c>
      <c r="F128" t="n">
        <v>136</v>
      </c>
      <c r="G128" t="inlineStr">
        <is>
          <t>WITHDRAWN</t>
        </is>
      </c>
      <c r="I128" t="inlineStr">
        <is>
          <t>HANSEN</t>
        </is>
      </c>
      <c r="J128" t="inlineStr">
        <is>
          <t>SPECIAL EXCEPTION FOR USE AS PERSONAL SERVICES (SALON) ON THE FIRST FLOOR, NIGHTCLUB (HOOKAH LOUNGE) SERVING NO FOOD WITH AN OCCUPANCY OF 75 PATRONS IN THE BASEMENT. WITH THREE FAMILY DWELLINGS ABOVE AS PREVIOUSLY APPROVED. NO SIGNS ON THIS APPLICATION.</t>
        </is>
      </c>
      <c r="K128" t="inlineStr">
        <is>
          <t>fb_use</t>
        </is>
      </c>
      <c r="L128" t="inlineStr">
        <is>
          <t>sit-down</t>
        </is>
      </c>
      <c r="M128" t="inlineStr">
        <is>
          <t>special_exception</t>
        </is>
      </c>
      <c r="N128" t="n">
        <v>2016</v>
      </c>
    </row>
    <row r="129">
      <c r="A129" t="inlineStr">
        <is>
          <t>957 FRANKFORD AVE</t>
        </is>
      </c>
      <c r="B129" t="inlineStr">
        <is>
          <t>Frankford Ave</t>
        </is>
      </c>
      <c r="C129" t="inlineStr">
        <is>
          <t>29134</t>
        </is>
      </c>
      <c r="D129" s="2" t="inlineStr">
        <is>
          <t>2016-10-28 18:26:18+00</t>
        </is>
      </c>
      <c r="E129" s="2" t="inlineStr">
        <is>
          <t>2016-12-07 19:00:00+00</t>
        </is>
      </c>
      <c r="F129" t="n">
        <v>40</v>
      </c>
      <c r="G129" t="inlineStr">
        <is>
          <t>WITHDRAWN</t>
        </is>
      </c>
      <c r="I129" t="inlineStr">
        <is>
          <t>HANSEN</t>
        </is>
      </c>
      <c r="J129" t="inlineStr">
        <is>
          <t>PERMIT FOR THE PARTIAL DEMOLITION OF AN EXISTING ATTACHED STRUCTURE TO REDUCE THE ROOF HEIGHT AND TO REMOVE A THREE (3) STORY PORTION. FOR THE ERECTION OF A ONE STORY ADDITION (ROOF ACCESS STRUCTURE) ABOVE AN EXISTING ONE STORY PORTION (TOTAL TWO (2) STORY, MAXIMUM HEIGHT NOT TO EXCEED 24 FT.) FOR THE ERECTION OF A ROOF DECK ABOVE ONE (1) STORY PORTION. FOR CREATION OF A NEW MEZZANINE SPACE. SIZE AND LOCATION AS SHOWN ON PLANS. FOR USE AS A SIT-DOWN RESTAURANT AND FOR GENERAL INDUSTRIAL.</t>
        </is>
      </c>
      <c r="K129" t="inlineStr">
        <is>
          <t>fb_use</t>
        </is>
      </c>
      <c r="L129" t="inlineStr">
        <is>
          <t>sit-down</t>
        </is>
      </c>
      <c r="M129" t="inlineStr">
        <is>
          <t>special_exception</t>
        </is>
      </c>
      <c r="N129" t="n">
        <v>2016</v>
      </c>
    </row>
    <row r="130">
      <c r="A130" t="inlineStr">
        <is>
          <t>500-08 N 2ND ST</t>
        </is>
      </c>
      <c r="B130" t="inlineStr">
        <is>
          <t>N 2nd St (N. Liberties)</t>
        </is>
      </c>
      <c r="C130" t="inlineStr">
        <is>
          <t>29181</t>
        </is>
      </c>
      <c r="D130" s="2" t="inlineStr">
        <is>
          <t>2016-11-08 16:23:00+00</t>
        </is>
      </c>
      <c r="E130" s="2" t="inlineStr">
        <is>
          <t>2017-01-17 14:30:00+00</t>
        </is>
      </c>
      <c r="F130" t="n">
        <v>69</v>
      </c>
      <c r="G130" t="inlineStr">
        <is>
          <t>APPROVED</t>
        </is>
      </c>
      <c r="I130" t="inlineStr">
        <is>
          <t>HANSEN</t>
        </is>
      </c>
      <c r="J130" t="inlineStr">
        <is>
          <t>PERMIT FOR THE LEGALIZATION OF THE RECONFIGURATION OF PARKING TO CREATE A TOTAL OF FORTY-FIVE (45) PARKING SPACES, INCLUDING MECHANICAL ACCESS PARKING. THE RECONFIGURATION WILL ELIMINATE ONE (1) PREVIOUSLY APPROVED LOADING SPACE. TWO (2) ACCESSIBLE SPACES (INCLUDING ONE (1) VAN ACCESSIBLE SPACE) WILL BE PROVIDED AND TWO (2) BICYCLE PARKING SPACES TO REMAIN. NO CHANGE IN HEIGHT/AREA/USE OF STRUCTURE. NO SIGNS ON THIS APPLICATION.
APPLICATION FILED IN RESPONSE TO CASE NO 517384.</t>
        </is>
      </c>
      <c r="K130" t="inlineStr">
        <is>
          <t>fb_use</t>
        </is>
      </c>
      <c r="M130" t="inlineStr">
        <is>
          <t>special_exception</t>
        </is>
      </c>
      <c r="N130" t="n">
        <v>2016</v>
      </c>
    </row>
    <row r="131">
      <c r="A131" t="inlineStr">
        <is>
          <t>58 S 2ND ST</t>
        </is>
      </c>
      <c r="B131" t="inlineStr">
        <is>
          <t>Old City</t>
        </is>
      </c>
      <c r="C131" t="inlineStr">
        <is>
          <t>ZP-2025-007498</t>
        </is>
      </c>
      <c r="D131" s="2" t="inlineStr">
        <is>
          <t>2025-08-15 18:15:19+00</t>
        </is>
      </c>
      <c r="E131" s="2" t="inlineStr">
        <is>
          <t>2026-02-25 20:30:00+00</t>
        </is>
      </c>
      <c r="F131" t="n">
        <v>194</v>
      </c>
      <c r="G131" t="inlineStr">
        <is>
          <t>OTHER</t>
        </is>
      </c>
      <c r="I131" t="inlineStr">
        <is>
          <t>ECLIPSE</t>
        </is>
      </c>
      <c r="J131" t="inlineStr">
        <is>
          <t>SPECIAL EXCEPTION For the proposed use, Sit-Down Restaurant, within an existing structure.</t>
        </is>
      </c>
      <c r="K131" t="inlineStr">
        <is>
          <t>fb_use</t>
        </is>
      </c>
      <c r="L131" t="inlineStr">
        <is>
          <t>sit-down</t>
        </is>
      </c>
      <c r="M131" t="inlineStr">
        <is>
          <t>special_exception</t>
        </is>
      </c>
      <c r="N131" t="n">
        <v>2025</v>
      </c>
    </row>
    <row r="132">
      <c r="A132" t="inlineStr">
        <is>
          <t>2101 N FRONT ST</t>
        </is>
      </c>
      <c r="B132" t="inlineStr">
        <is>
          <t>N Front St</t>
        </is>
      </c>
      <c r="C132" t="inlineStr">
        <is>
          <t>29641</t>
        </is>
      </c>
      <c r="D132" s="2" t="inlineStr">
        <is>
          <t>2017-01-06 17:08:00+00</t>
        </is>
      </c>
      <c r="E132" s="2" t="inlineStr">
        <is>
          <t>2017-06-06 17:15:00+00</t>
        </is>
      </c>
      <c r="F132" t="n">
        <v>151</v>
      </c>
      <c r="G132" t="inlineStr">
        <is>
          <t>DISMISSED</t>
        </is>
      </c>
      <c r="I132" t="inlineStr">
        <is>
          <t>HANSEN</t>
        </is>
      </c>
      <c r="J132" t="inlineStr">
        <is>
          <t>APPELLANT HAS APPLIED FOR A FOOD LICENSE AND IS CURRENTLY INSURING THAT THE KITCHEN IS IN COMPLIANCE.</t>
        </is>
      </c>
      <c r="K132" t="inlineStr">
        <is>
          <t>fb_use</t>
        </is>
      </c>
      <c r="M132" t="inlineStr">
        <is>
          <t>special_exception</t>
        </is>
      </c>
      <c r="N132" t="n">
        <v>2017</v>
      </c>
    </row>
    <row r="133">
      <c r="A133" t="inlineStr">
        <is>
          <t>202 E GIRARD AVE</t>
        </is>
      </c>
      <c r="B133" t="inlineStr">
        <is>
          <t>E Girard Ave</t>
        </is>
      </c>
      <c r="C133" t="inlineStr">
        <is>
          <t>29790</t>
        </is>
      </c>
      <c r="D133" s="2" t="inlineStr">
        <is>
          <t>2017-01-23 20:55:53+00</t>
        </is>
      </c>
      <c r="E133" s="2" t="inlineStr">
        <is>
          <t>2026-06-24 13:30:00+00</t>
        </is>
      </c>
      <c r="F133" t="n">
        <v>3438</v>
      </c>
      <c r="G133" t="inlineStr">
        <is>
          <t>OTHER</t>
        </is>
      </c>
      <c r="I133" t="inlineStr">
        <is>
          <t>ECLIPSE</t>
        </is>
      </c>
      <c r="J133" t="inlineStr">
        <is>
          <t xml:space="preserve">SPECIAL EXCEPTION FOR : LEGALIZE THE USE OF A KITCHEN IN THE BASEMENT OF AN EXISTING BAR/RESTAURANT ON THE FIRST FLOOR (EXTENSION OF ASSEMBLEY AND ENTERTAINMNET)
</t>
        </is>
      </c>
      <c r="K133" t="inlineStr">
        <is>
          <t>fb_use</t>
        </is>
      </c>
      <c r="L133" t="inlineStr">
        <is>
          <t>sit-down</t>
        </is>
      </c>
      <c r="M133" t="inlineStr">
        <is>
          <t>special_exception</t>
        </is>
      </c>
      <c r="N133" t="n">
        <v>2017</v>
      </c>
    </row>
    <row r="134">
      <c r="A134" t="inlineStr">
        <is>
          <t>250 E GIRARD AVE</t>
        </is>
      </c>
      <c r="B134" t="inlineStr">
        <is>
          <t>E Girard Ave</t>
        </is>
      </c>
      <c r="C134" t="inlineStr">
        <is>
          <t>29839</t>
        </is>
      </c>
      <c r="D134" s="2" t="inlineStr">
        <is>
          <t>2017-02-02 19:58:03+00</t>
        </is>
      </c>
      <c r="E134" s="2" t="inlineStr">
        <is>
          <t>2017-04-19 20:00:00+00</t>
        </is>
      </c>
      <c r="F134" t="n">
        <v>76</v>
      </c>
      <c r="G134" t="inlineStr">
        <is>
          <t>APPROVED</t>
        </is>
      </c>
      <c r="I134" t="inlineStr">
        <is>
          <t>HANSEN</t>
        </is>
      </c>
      <c r="J134" t="inlineStr">
        <is>
          <t xml:space="preserve">PERMIT FOR THE RELOCATION OF LOT LINES TO CREATE ONE LOT FROM TWO EXISTING LOTS,. FOR THE ERECTION OF A THREE STORY ADDITION(MAXIMMHEIGHT NTE 41.6 FEET) TO AN EXISTING THREE STORY STRUCTURE FIRST FLOOR FOR USE AS PREVIOUSLY APPROVED TAKE-OUT RESTAURANT WITH SEATING ON THE FIRST FLOOR, FOR AN INCREASE TO SIX DWELLING UNITS ON THE SECOND THRU FOURTH FLOORS. (SIZE AND LOCATION AS SHOWN ON THE APPLICATION)
</t>
        </is>
      </c>
      <c r="K134" t="inlineStr">
        <is>
          <t>fb_use</t>
        </is>
      </c>
      <c r="L134" t="inlineStr">
        <is>
          <t>sit-down</t>
        </is>
      </c>
      <c r="M134" t="inlineStr">
        <is>
          <t>special_exception</t>
        </is>
      </c>
      <c r="N134" t="n">
        <v>2017</v>
      </c>
    </row>
    <row r="135">
      <c r="A135" t="inlineStr">
        <is>
          <t>1825 FRANKFORD AVE</t>
        </is>
      </c>
      <c r="B135" t="inlineStr">
        <is>
          <t>Frankford Ave</t>
        </is>
      </c>
      <c r="C135" t="inlineStr">
        <is>
          <t>29970</t>
        </is>
      </c>
      <c r="D135" s="2" t="inlineStr">
        <is>
          <t>2017-02-27 15:56:26+00</t>
        </is>
      </c>
      <c r="E135" s="2" t="inlineStr">
        <is>
          <t>2017-04-05 18:00:00+00</t>
        </is>
      </c>
      <c r="F135" t="n">
        <v>37</v>
      </c>
      <c r="G135" t="inlineStr">
        <is>
          <t>WITHDRAWN</t>
        </is>
      </c>
      <c r="I135" t="inlineStr">
        <is>
          <t>HANSEN</t>
        </is>
      </c>
      <c r="J135" t="inlineStr">
        <is>
          <t>SPECIAL EXCEPTION FOR THE ERECTION OF TWO (2) DETACHED STRUCTURES AND OTHER OPEN-AIR ACCESSORY STRUCTURES. SIZE AND LOCATION AS SHOWN IN PLANS. FOR USE AS AN EATING AND DRINKING ESTABLISHMENT (SIT-DOWN RESTAURANT). NO SIGNS ON THIS APPLICATION..</t>
        </is>
      </c>
      <c r="K135" t="inlineStr">
        <is>
          <t>fb_use</t>
        </is>
      </c>
      <c r="L135" t="inlineStr">
        <is>
          <t>sit-down</t>
        </is>
      </c>
      <c r="M135" t="inlineStr">
        <is>
          <t>special_exception</t>
        </is>
      </c>
      <c r="N135" t="n">
        <v>2017</v>
      </c>
    </row>
    <row r="136">
      <c r="A136" t="inlineStr">
        <is>
          <t>436 E GIRARD AVE</t>
        </is>
      </c>
      <c r="B136" t="inlineStr">
        <is>
          <t>E Girard Ave</t>
        </is>
      </c>
      <c r="C136" t="inlineStr">
        <is>
          <t>29994</t>
        </is>
      </c>
      <c r="D136" s="2" t="inlineStr">
        <is>
          <t>2017-02-27 19:29:00+00</t>
        </is>
      </c>
      <c r="E136" s="2" t="inlineStr">
        <is>
          <t>2017-04-12 21:00:00+00</t>
        </is>
      </c>
      <c r="F136" t="n">
        <v>44</v>
      </c>
      <c r="G136" t="inlineStr">
        <is>
          <t>APPROVED</t>
        </is>
      </c>
      <c r="I136" t="inlineStr">
        <is>
          <t>HANSEN</t>
        </is>
      </c>
      <c r="J136" t="inlineStr">
        <is>
          <t>SPECIAL EXCEPTION/PERMIT FOR MANUFACTURING, CANNING/BOTTLING OF CIDER (GENERAL INDUSTRIAL), SIT DOWN
RESTAURANT, RETAIL SALE OF CIDER (RETAIL SALE OF FOOD, BEVERAGES AND GROCERIES), RETAIL SALE OF T-SHIRTS (RETAIL SALE OF WEARING APPARELS) AND RETAIL SALE OF GLASSWARE (RETAIL SALE OF
CONSUMER GOODS) (ALL ONE TENANT) ON 1ST AND 2ND FLOOR WITH ALL OTHER USES AS PREVIOUSLY APPROVED IN AN EXISTING STRUCTURE.</t>
        </is>
      </c>
      <c r="K136" t="inlineStr">
        <is>
          <t>fb_use</t>
        </is>
      </c>
      <c r="L136" t="inlineStr">
        <is>
          <t>sit-down</t>
        </is>
      </c>
      <c r="M136" t="inlineStr">
        <is>
          <t>special_exception</t>
        </is>
      </c>
      <c r="N136" t="n">
        <v>2017</v>
      </c>
    </row>
    <row r="137">
      <c r="A137" t="inlineStr">
        <is>
          <t>1600 N FRONT ST</t>
        </is>
      </c>
      <c r="B137" t="inlineStr">
        <is>
          <t>N Front St</t>
        </is>
      </c>
      <c r="C137" t="inlineStr">
        <is>
          <t>30248</t>
        </is>
      </c>
      <c r="D137" s="2" t="inlineStr">
        <is>
          <t>2017-04-05 15:00:26+00</t>
        </is>
      </c>
      <c r="E137" s="2" t="inlineStr">
        <is>
          <t>2017-05-24 20:00:00+00</t>
        </is>
      </c>
      <c r="F137" t="n">
        <v>49</v>
      </c>
      <c r="G137" t="inlineStr">
        <is>
          <t>APPROVED</t>
        </is>
      </c>
      <c r="I137" t="inlineStr">
        <is>
          <t>HANSEN</t>
        </is>
      </c>
      <c r="J137" t="inlineStr">
        <is>
          <t>PERMIT FOR THE RELOCATION OF LOT LINES TO CREATE ONE(1) LOT FROM NINE(9) LOTS (1600 THRU 1612 N FRONT, 1603, 1613 N HOPE) FOR THE ERECTION OF AN ATTACHED STRUCTURE(MAXIMUM HEIGHT NTE 55 FT WITH  A  PILOT HOUSE ABOVE FOR MECHANICAL ACCESS ONLY, A ROOF DECK ON THE FOURTH  FLOOR ROOF ACCESSED FROM THE FIFTH FLOOR, FOR USE AS VACANT COMMERCIAL (USE REGISTRATION REQUIRED PRIOR TO OCCUPANCY) SPACE AS PERMITTED IN THE DISTRICT, ON A PORTION OF THE FIRST FLOOR  FOR THIRTY EIGHT(38) DWELLING UNITS ON FLO</t>
        </is>
      </c>
      <c r="K137" t="inlineStr">
        <is>
          <t>fb_use</t>
        </is>
      </c>
      <c r="M137" t="inlineStr">
        <is>
          <t>special_exception</t>
        </is>
      </c>
      <c r="N137" t="n">
        <v>2017</v>
      </c>
    </row>
    <row r="138">
      <c r="A138" t="inlineStr">
        <is>
          <t>1248-50 N FRONT ST</t>
        </is>
      </c>
      <c r="B138" t="inlineStr">
        <is>
          <t>N Front St</t>
        </is>
      </c>
      <c r="C138" t="inlineStr">
        <is>
          <t>30496</t>
        </is>
      </c>
      <c r="D138" s="2" t="inlineStr">
        <is>
          <t>2017-05-08 17:26:43+00</t>
        </is>
      </c>
      <c r="E138" s="2" t="inlineStr">
        <is>
          <t>2017-07-19 20:00:00+00</t>
        </is>
      </c>
      <c r="F138" t="n">
        <v>72</v>
      </c>
      <c r="G138" t="inlineStr">
        <is>
          <t>APPROVED</t>
        </is>
      </c>
      <c r="I138" t="inlineStr">
        <is>
          <t>HANSEN</t>
        </is>
      </c>
      <c r="J138" t="inlineStr">
        <is>
          <t>PERMIT FOR LEGALIZATION OF LIVE MUSIC AND DJ AS PART OF AN EXISTING SIT DOWN
RESTAURANT FOR MAXIMUM ONE HUNDRED FORTY NINE (149) PEOPLE (NIGHT CLUB/PRIVATE CLUB) ON 1ST
FLOOR AND 2ND FLOOR FRONT (NO ACTIVITIES AS DEFINED IN 14-601 (7) OF PHILADELPHIA ZONING CODE) WITH EXISTING SINGLE FAMILY DWELLING ON 2ND FLOOR REAR IN AN EXISTING STRUCTURE.</t>
        </is>
      </c>
      <c r="K138" t="inlineStr">
        <is>
          <t>fb_use</t>
        </is>
      </c>
      <c r="L138" t="inlineStr">
        <is>
          <t>sit-down</t>
        </is>
      </c>
      <c r="M138" t="inlineStr">
        <is>
          <t>special_exception</t>
        </is>
      </c>
      <c r="N138" t="n">
        <v>2017</v>
      </c>
    </row>
    <row r="139">
      <c r="A139" t="inlineStr">
        <is>
          <t>1100-06 N FRONT ST</t>
        </is>
      </c>
      <c r="B139" t="inlineStr">
        <is>
          <t>N Front St</t>
        </is>
      </c>
      <c r="C139" t="inlineStr">
        <is>
          <t>30603</t>
        </is>
      </c>
      <c r="D139" s="2" t="inlineStr">
        <is>
          <t>2017-05-24 15:48:46+00</t>
        </is>
      </c>
      <c r="E139" s="2" t="inlineStr">
        <is>
          <t>2017-08-09 13:30:00+00</t>
        </is>
      </c>
      <c r="F139" t="n">
        <v>76</v>
      </c>
      <c r="G139" t="inlineStr">
        <is>
          <t>APPROVED</t>
        </is>
      </c>
      <c r="I139" t="inlineStr">
        <is>
          <t>HANSEN</t>
        </is>
      </c>
      <c r="J139" t="inlineStr">
        <is>
          <t>PERMIT FOR THE CREATION OF TWO (2) SPACES (UNIT # 3 AND UNIT # 4) FROM TWO (2) SPACES.
UNIT # 4 - FOR A PREPARED FOOD SHOP, UNIT # 3 - VACANT SPACE ON 1ST FLOOR WITH ALL OTHER USES AS PREVIOUSLY APPROVED IN AN EXISTING STRUCTURE.</t>
        </is>
      </c>
      <c r="K139" t="inlineStr">
        <is>
          <t>fb_use</t>
        </is>
      </c>
      <c r="M139" t="inlineStr">
        <is>
          <t>special_exception</t>
        </is>
      </c>
      <c r="N139" t="n">
        <v>2017</v>
      </c>
    </row>
    <row r="140">
      <c r="A140" t="inlineStr">
        <is>
          <t>1537-39 N FRONT ST</t>
        </is>
      </c>
      <c r="B140" t="inlineStr">
        <is>
          <t>N Front St</t>
        </is>
      </c>
      <c r="C140" t="inlineStr">
        <is>
          <t>30980</t>
        </is>
      </c>
      <c r="D140" s="2" t="inlineStr">
        <is>
          <t>2017-06-28 21:04:10+00</t>
        </is>
      </c>
      <c r="E140" s="2" t="inlineStr">
        <is>
          <t>2017-08-09 18:00:00+00</t>
        </is>
      </c>
      <c r="F140" t="n">
        <v>41</v>
      </c>
      <c r="G140" t="inlineStr">
        <is>
          <t>APPROVED</t>
        </is>
      </c>
      <c r="I140" t="inlineStr">
        <is>
          <t>HANSEN</t>
        </is>
      </c>
      <c r="J140" t="inlineStr">
        <is>
          <t>PERMIT FOR THE ERECTION OF A ONE STORY STRUCTURE FOR USE AS A WALK IN COOLER ACCESSORY TO AN EXISTNG RESTAURANT ON 1531-33 FRONT ST (SIZE AND LOCATION AS SHOWN ON THE APPLICATION)</t>
        </is>
      </c>
      <c r="K140" t="inlineStr">
        <is>
          <t>fb_use</t>
        </is>
      </c>
      <c r="L140" t="inlineStr">
        <is>
          <t>sit-down</t>
        </is>
      </c>
      <c r="M140" t="inlineStr">
        <is>
          <t>special_exception</t>
        </is>
      </c>
      <c r="N140" t="n">
        <v>2017</v>
      </c>
    </row>
    <row r="141">
      <c r="A141" t="inlineStr">
        <is>
          <t>2468 FRANKFORD AVE</t>
        </is>
      </c>
      <c r="B141" t="inlineStr">
        <is>
          <t>Frankford Ave</t>
        </is>
      </c>
      <c r="C141" t="inlineStr">
        <is>
          <t>31935</t>
        </is>
      </c>
      <c r="D141" s="2" t="inlineStr">
        <is>
          <t>2017-10-06 17:03:07+00</t>
        </is>
      </c>
      <c r="E141" s="2" t="inlineStr">
        <is>
          <t>2018-01-17 21:30:00+00</t>
        </is>
      </c>
      <c r="F141" t="n">
        <v>103</v>
      </c>
      <c r="G141" t="inlineStr">
        <is>
          <t>APPROVED</t>
        </is>
      </c>
      <c r="I141" t="inlineStr">
        <is>
          <t>HANSEN</t>
        </is>
      </c>
      <c r="J141" t="inlineStr">
        <is>
          <t>PERMIT FOR THE ELIMINATION OF INTERIOR ACCESSORY PARKING SPACE FOR THE CREATION OF
SINGLE FAMILY DWELLING IN THE DETACHED TWO STORY STRUCTURE IN BLDG B ON THE SAME LOT WITH
EXISTING THREE (3) FAMILY DWELLING IN BLDG A (TOTAL FOUR (4) FAMILY DWELLING (MULTI-FAMILY DWELLING) ) IN AN EXISTING STRUCTURE.</t>
        </is>
      </c>
      <c r="K141" t="inlineStr">
        <is>
          <t>fb_use</t>
        </is>
      </c>
      <c r="M141" t="inlineStr">
        <is>
          <t>special_exception</t>
        </is>
      </c>
      <c r="N141" t="n">
        <v>2017</v>
      </c>
    </row>
    <row r="142">
      <c r="A142" t="inlineStr">
        <is>
          <t>1616 E PASSYUNK AVE</t>
        </is>
      </c>
      <c r="B142" t="inlineStr">
        <is>
          <t>E Passyunk Ave</t>
        </is>
      </c>
      <c r="C142" t="inlineStr">
        <is>
          <t>32117</t>
        </is>
      </c>
      <c r="D142" s="2" t="inlineStr">
        <is>
          <t>2017-11-02 16:52:45+00</t>
        </is>
      </c>
      <c r="E142" s="2" t="inlineStr">
        <is>
          <t>2018-01-17 20:30:00+00</t>
        </is>
      </c>
      <c r="F142" t="n">
        <v>76</v>
      </c>
      <c r="G142" t="inlineStr">
        <is>
          <t>DENIED</t>
        </is>
      </c>
      <c r="I142" t="inlineStr">
        <is>
          <t>HANSEN</t>
        </is>
      </c>
      <c r="J142" t="inlineStr">
        <is>
          <t>PERMIT FOR THE ERECTION OF ROOF DECK ACCESSED FROM THE SECOND FLOOR REAR; FOR USE AS SIT-DOWN RESTAURANT
THROUGHOUT THE SECOND FLOOR AND ROOF DECK IN AN EXISTING TWO (2) STORY STRUCTURE, SIZE AND LOCATION AS SHOWN IN THE APPLICATION, NO SIGN ON THIS APPLICATION.</t>
        </is>
      </c>
      <c r="K142" t="inlineStr">
        <is>
          <t>fb_use</t>
        </is>
      </c>
      <c r="L142" t="inlineStr">
        <is>
          <t>sit-down</t>
        </is>
      </c>
      <c r="M142" t="inlineStr">
        <is>
          <t>special_exception</t>
        </is>
      </c>
      <c r="N142" t="n">
        <v>2017</v>
      </c>
    </row>
    <row r="143">
      <c r="A143" t="inlineStr">
        <is>
          <t>212 MARKET ST</t>
        </is>
      </c>
      <c r="B143" t="inlineStr">
        <is>
          <t>Old City</t>
        </is>
      </c>
      <c r="C143" t="inlineStr">
        <is>
          <t>32222</t>
        </is>
      </c>
      <c r="D143" s="2" t="inlineStr">
        <is>
          <t>2017-11-16 18:54:34+00</t>
        </is>
      </c>
      <c r="E143" s="2" t="inlineStr">
        <is>
          <t>2018-01-31 14:30:00+00</t>
        </is>
      </c>
      <c r="F143" t="n">
        <v>75</v>
      </c>
      <c r="G143" t="inlineStr">
        <is>
          <t>DISMISSED</t>
        </is>
      </c>
      <c r="I143" t="inlineStr">
        <is>
          <t>HANSEN</t>
        </is>
      </c>
      <c r="J143" t="inlineStr">
        <is>
          <t>SPECIAL EXCEPTION FOR AN ICE CREAM STORE (PREPARED FOOD SHOP - NOT TO EXCEED 20 SEATS AND DOES NOT UTILIZE ANY COMMERCIAL COOKING APPLIANCES) ON 1ST FLOOR WITH EXISTING SINGLE FAMILY DWELLING ABOVE IN AN EXISTING STRUCTURE.
NO PLANS SUBMITTED WITH THIS APPLICATION</t>
        </is>
      </c>
      <c r="K143" t="inlineStr">
        <is>
          <t>fb_use</t>
        </is>
      </c>
      <c r="L143" t="inlineStr">
        <is>
          <t>take-out</t>
        </is>
      </c>
      <c r="M143" t="inlineStr">
        <is>
          <t>special_exception</t>
        </is>
      </c>
      <c r="N143" t="n">
        <v>2017</v>
      </c>
    </row>
    <row r="144">
      <c r="A144" t="inlineStr">
        <is>
          <t>1001-05 E PASSYUNK AVE</t>
        </is>
      </c>
      <c r="B144" t="inlineStr">
        <is>
          <t>E Passyunk Ave</t>
        </is>
      </c>
      <c r="C144" t="inlineStr">
        <is>
          <t>32331</t>
        </is>
      </c>
      <c r="D144" s="2" t="inlineStr">
        <is>
          <t>2017-12-04 14:53:34+00</t>
        </is>
      </c>
      <c r="E144" s="2" t="inlineStr">
        <is>
          <t>2018-05-02 20:30:00+00</t>
        </is>
      </c>
      <c r="F144" t="n">
        <v>149</v>
      </c>
      <c r="G144" t="inlineStr">
        <is>
          <t>APPROVED</t>
        </is>
      </c>
      <c r="I144" t="inlineStr">
        <is>
          <t>HANSEN</t>
        </is>
      </c>
      <c r="J144" t="inlineStr">
        <is>
          <t>PERMIT FOR USE AS A SIT-DOWN RESTAURANT IN THE GROUND FLOOR OF AN EXISTING STRUCTURE IN THE SAME BUILDING WITH TWO (2) EXISTING DWELLING UNITS (HOUSEHOLD LIVING) TO REMAIN
UNCHANGED.</t>
        </is>
      </c>
      <c r="K144" t="inlineStr">
        <is>
          <t>fb_use</t>
        </is>
      </c>
      <c r="L144" t="inlineStr">
        <is>
          <t>sit-down</t>
        </is>
      </c>
      <c r="M144" t="inlineStr">
        <is>
          <t>special_exception</t>
        </is>
      </c>
      <c r="N144" t="n">
        <v>2017</v>
      </c>
    </row>
    <row r="145">
      <c r="A145" t="inlineStr">
        <is>
          <t>721-25 N 3RD ST</t>
        </is>
      </c>
      <c r="B145" t="inlineStr">
        <is>
          <t>N 3rd St (N. Liberties)</t>
        </is>
      </c>
      <c r="C145" t="inlineStr">
        <is>
          <t>32599</t>
        </is>
      </c>
      <c r="D145" s="2" t="inlineStr">
        <is>
          <t>2018-01-12 17:02:09+00</t>
        </is>
      </c>
      <c r="E145" s="2" t="inlineStr">
        <is>
          <t>2018-08-01 20:30:00+00</t>
        </is>
      </c>
      <c r="F145" t="n">
        <v>201</v>
      </c>
      <c r="G145" t="inlineStr">
        <is>
          <t>APPROVED</t>
        </is>
      </c>
      <c r="I145" t="inlineStr">
        <is>
          <t>HANSEN</t>
        </is>
      </c>
      <c r="J145" t="inlineStr">
        <is>
          <t>PERMIT FOR RELOCATION OF LOT LINES AS PER PLANS TO CREATE ONE (1) LOT FROM TWO (2), WITH THE ERECTION OF REAR ADDITION, THIRD FLOOR ADDITION, AND THREE (3) ROOF ACCESS STRUCTURES FOR USE AS MULTI-FAMILY HOUSEHOLD LIVING WITH ROOF DECK ON ABOVE THRID FLOOR LEVEL ACCESSED THROUGH PILOT HOUSES AND ONE ACCESSORY OFF STREET PARKING SPACE. (SIZE AND LOCATION AS SHOWN ON PLANS</t>
        </is>
      </c>
      <c r="K145" t="inlineStr">
        <is>
          <t>fb_use</t>
        </is>
      </c>
      <c r="M145" t="inlineStr">
        <is>
          <t>special_exception</t>
        </is>
      </c>
      <c r="N145" t="n">
        <v>2018</v>
      </c>
    </row>
    <row r="146">
      <c r="A146" t="inlineStr">
        <is>
          <t>1100-06 N FRONT ST</t>
        </is>
      </c>
      <c r="B146" t="inlineStr">
        <is>
          <t>N Front St</t>
        </is>
      </c>
      <c r="C146" t="inlineStr">
        <is>
          <t>32651</t>
        </is>
      </c>
      <c r="D146" s="2" t="inlineStr">
        <is>
          <t>2018-01-12 20:54:13+00</t>
        </is>
      </c>
      <c r="E146" s="2" t="inlineStr">
        <is>
          <t>2018-04-25 13:30:00+00</t>
        </is>
      </c>
      <c r="F146" t="n">
        <v>102</v>
      </c>
      <c r="G146" t="inlineStr">
        <is>
          <t>APPROVED</t>
        </is>
      </c>
      <c r="I146" t="inlineStr">
        <is>
          <t>HANSEN</t>
        </is>
      </c>
      <c r="J146" t="inlineStr">
        <is>
          <t>PERMIT FOR THE CREATION OF SEVEN (7) TENANT SPACES (301, 302A, 302B, 303A, 303B, 303C, 304) FROM ONE (1) TENANT SPACE ON 3RD FLOOR. UNIT # 301 - FOR A TATTOO PARLOR (BODY ART SERVICE), 302A, 302B, 303A, 303B, 303C, 304 - VACANT SPACES ON 3RD FLOOR WITH ALL OTHER USES AS PREVIOUSLY APPROVED IN AN EXISTING STRUCTURE.</t>
        </is>
      </c>
      <c r="K146" t="inlineStr">
        <is>
          <t>fb_use</t>
        </is>
      </c>
      <c r="M146" t="inlineStr">
        <is>
          <t>special_exception</t>
        </is>
      </c>
      <c r="N146" t="n">
        <v>2018</v>
      </c>
    </row>
    <row r="147">
      <c r="A147" t="inlineStr">
        <is>
          <t>240 MARKET ST</t>
        </is>
      </c>
      <c r="B147" t="inlineStr">
        <is>
          <t>Old City</t>
        </is>
      </c>
      <c r="C147" t="inlineStr">
        <is>
          <t>32731</t>
        </is>
      </c>
      <c r="D147" s="2" t="inlineStr">
        <is>
          <t>2018-01-19 15:38:30+00</t>
        </is>
      </c>
      <c r="E147" s="2" t="inlineStr">
        <is>
          <t>2018-04-18 20:30:00+00</t>
        </is>
      </c>
      <c r="F147" t="n">
        <v>89</v>
      </c>
      <c r="G147" t="inlineStr">
        <is>
          <t>APPROVED</t>
        </is>
      </c>
      <c r="I147" t="inlineStr">
        <is>
          <t>HANSEN</t>
        </is>
      </c>
      <c r="J147" t="inlineStr">
        <is>
          <t>SPECIAL EXCEPTION FOR A BEER GARDEN (SIT DOWN RESTAURANT) ON A VACANT LOT.
NO PLANS SUBMITTED WITH THIS APPLICATION.</t>
        </is>
      </c>
      <c r="K147" t="inlineStr">
        <is>
          <t>fb_use</t>
        </is>
      </c>
      <c r="L147" t="inlineStr">
        <is>
          <t>sit-down</t>
        </is>
      </c>
      <c r="M147" t="inlineStr">
        <is>
          <t>special_exception</t>
        </is>
      </c>
      <c r="N147" t="n">
        <v>2018</v>
      </c>
    </row>
    <row r="148">
      <c r="A148" t="inlineStr">
        <is>
          <t>1115-27 FRANKFORD AVE</t>
        </is>
      </c>
      <c r="B148" t="inlineStr">
        <is>
          <t>Frankford Ave</t>
        </is>
      </c>
      <c r="C148" t="inlineStr">
        <is>
          <t>32813</t>
        </is>
      </c>
      <c r="D148" s="2" t="inlineStr">
        <is>
          <t>2018-01-29 14:27:00+00</t>
        </is>
      </c>
      <c r="E148" s="2" t="inlineStr">
        <is>
          <t>2018-06-20 18:00:00+00</t>
        </is>
      </c>
      <c r="F148" t="n">
        <v>142</v>
      </c>
      <c r="G148" t="inlineStr">
        <is>
          <t>WITHDRAWN</t>
        </is>
      </c>
      <c r="I148" t="inlineStr">
        <is>
          <t>HANSEN</t>
        </is>
      </c>
      <c r="J148" t="inlineStr">
        <is>
          <t>SPECIAL EXCEPTION/PERMIT FOR FOR THE RELOCATION OF LOT LINES TO CREATE 1 LOT FROM FIVE (5) LOTS (1115 THRU 1137 FRANKFORD) FOR THE ERECTION OF A FIVE STORY ADDITION (MAXIMUM HEIGHT NTE 55 FEET) TO AN EXISTING STRUCTURE (37.6 FEET HIGH) WITH A ROOF DECK FOR USE AS MUSEMUMS AND CULTURAL EXIBITS FOR TAKE -OUT RESTAURANTS (FOOD COURT) ON A PORTION OF  THE FIRST FLOOR, FOR THREE(3) RETAIL AS PERMITTED IN THE DISTRICT ,FOR FOUR(4) BUSINESS AND PROFESSIONAL OFFICES ON A PORTION OF THE SECOND FLOOR, ,FO</t>
        </is>
      </c>
      <c r="K148" t="inlineStr">
        <is>
          <t>fb_use</t>
        </is>
      </c>
      <c r="L148" t="inlineStr">
        <is>
          <t>sit-down</t>
        </is>
      </c>
      <c r="M148" t="inlineStr">
        <is>
          <t>special_exception</t>
        </is>
      </c>
      <c r="N148" t="n">
        <v>2018</v>
      </c>
    </row>
    <row r="149">
      <c r="A149" t="inlineStr">
        <is>
          <t>126 CHESTNUT ST</t>
        </is>
      </c>
      <c r="B149" t="inlineStr">
        <is>
          <t>Old City</t>
        </is>
      </c>
      <c r="C149" t="inlineStr">
        <is>
          <t>3291</t>
        </is>
      </c>
      <c r="D149" s="2" t="inlineStr">
        <is>
          <t>2007-09-17 19:04:32+00</t>
        </is>
      </c>
      <c r="E149" s="2" t="inlineStr">
        <is>
          <t>2007-10-03 18:00:00+00</t>
        </is>
      </c>
      <c r="F149" t="n">
        <v>15</v>
      </c>
      <c r="G149" t="inlineStr">
        <is>
          <t>APPROVED</t>
        </is>
      </c>
      <c r="I149" t="inlineStr">
        <is>
          <t>HANSEN</t>
        </is>
      </c>
      <c r="J149" t="inlineStr">
        <is>
          <t>PERMIT FOR A NIGHT CLUB WITH EAT-IN AND TAKE-OUT FOOD AS DEFINED IN SECTION 14-102 (74), ON THE FIRST FLOOR AND SECOND FLOOR, NO ACTIVITIES AS DEFINED IN SEC 14-1605 ACCESSORY STORAGE IN THE BASEMENT, IN THE SAME BUILDING WITH EXISTING SIX (6) APARTMENTS ON 3RD. THRU 5TH FLOORS.</t>
        </is>
      </c>
      <c r="K149" t="inlineStr">
        <is>
          <t>fb_use</t>
        </is>
      </c>
      <c r="M149" t="inlineStr">
        <is>
          <t>special_exception</t>
        </is>
      </c>
      <c r="N149" t="n">
        <v>2007</v>
      </c>
    </row>
    <row r="150">
      <c r="A150" t="inlineStr">
        <is>
          <t>116 N 3RD ST</t>
        </is>
      </c>
      <c r="B150" t="inlineStr">
        <is>
          <t>N 3rd St (N. Liberties)</t>
        </is>
      </c>
      <c r="C150" t="inlineStr">
        <is>
          <t>33128</t>
        </is>
      </c>
      <c r="D150" s="2" t="inlineStr">
        <is>
          <t>2018-03-02 18:44:01+00</t>
        </is>
      </c>
      <c r="E150" s="2" t="inlineStr">
        <is>
          <t>2018-04-04 18:00:00+00</t>
        </is>
      </c>
      <c r="F150" t="n">
        <v>32</v>
      </c>
      <c r="G150" t="inlineStr">
        <is>
          <t>APPROVED</t>
        </is>
      </c>
      <c r="I150" t="inlineStr">
        <is>
          <t>HANSEN</t>
        </is>
      </c>
      <c r="J150" t="inlineStr">
        <is>
          <t>SPECIAL EXCEPTION FOR TASTING ROOM (SIT DOWN RESTAURANT), RETAIL SALE OF SPIRITS (RETAIL SALE OF FOOD, BEVERAGES AND GROCERIES) AND RETAIL SALE OF T-SHIRTS, GLASSWARE, COCKTAIL TOOLS, HOME GOODS (NO ITEMS AS DEFINED IN 14-603 (13) OF PHILADELPHIA ZONING CODE) ON 1ST FLOOR WITH ALL OTHER USES AS PREVIOUSLY APPROVED IN AN EXISTING STRUCTURE.</t>
        </is>
      </c>
      <c r="K150" t="inlineStr">
        <is>
          <t>fb_use</t>
        </is>
      </c>
      <c r="L150" t="inlineStr">
        <is>
          <t>sit-down</t>
        </is>
      </c>
      <c r="M150" t="inlineStr">
        <is>
          <t>special_exception</t>
        </is>
      </c>
      <c r="N150" t="n">
        <v>2018</v>
      </c>
    </row>
    <row r="151">
      <c r="A151" t="inlineStr">
        <is>
          <t>52 S 2ND ST</t>
        </is>
      </c>
      <c r="B151" t="inlineStr">
        <is>
          <t>Old City</t>
        </is>
      </c>
      <c r="C151" t="inlineStr">
        <is>
          <t>33419</t>
        </is>
      </c>
      <c r="D151" s="2" t="inlineStr">
        <is>
          <t>2018-04-05 18:34:34+00</t>
        </is>
      </c>
      <c r="E151" s="2" t="inlineStr">
        <is>
          <t>2018-05-09 18:00:00+00</t>
        </is>
      </c>
      <c r="F151" t="n">
        <v>33</v>
      </c>
      <c r="G151" t="inlineStr">
        <is>
          <t>APPROVED</t>
        </is>
      </c>
      <c r="I151" t="inlineStr">
        <is>
          <t>HANSEN</t>
        </is>
      </c>
      <c r="J151" t="inlineStr">
        <is>
          <t xml:space="preserve">SPECIAL EXCEPTION FOR THE LEGALIZATION OF AN EXISTING PARTIAL SECOND STORY ROOF DECK AND FOR THE EXTENSION OF THE EXISTING BASEMENT THROUGH SECOND FLOOR BAR/RESTAURANT USE TO INCLUDE  THE AFOREMENTIONED DECK IN THE SAME BUILDING WITH EXISTING VACANT THIRD AND FOURTH FLOORS REMAIN ( USE REGISTRATION PERMIT REQUIRED PRIOR TO OCCUPANCY) 
SIZE AND LOCATION AS SHOWN IN THE APPLICATION. 
</t>
        </is>
      </c>
      <c r="K151" t="inlineStr">
        <is>
          <t>fb_use</t>
        </is>
      </c>
      <c r="L151" t="inlineStr">
        <is>
          <t>sit-down</t>
        </is>
      </c>
      <c r="M151" t="inlineStr">
        <is>
          <t>special_exception</t>
        </is>
      </c>
      <c r="N151" t="n">
        <v>2018</v>
      </c>
    </row>
    <row r="152">
      <c r="A152" t="inlineStr">
        <is>
          <t>705 N 3RD ST</t>
        </is>
      </c>
      <c r="B152" t="inlineStr">
        <is>
          <t>N 3rd St (N. Liberties)</t>
        </is>
      </c>
      <c r="C152" t="inlineStr">
        <is>
          <t>33662</t>
        </is>
      </c>
      <c r="D152" s="2" t="inlineStr">
        <is>
          <t>2018-05-01 12:37:50+00</t>
        </is>
      </c>
      <c r="E152" s="2" t="inlineStr">
        <is>
          <t>2018-07-11 13:30:00+00</t>
        </is>
      </c>
      <c r="F152" t="n">
        <v>71</v>
      </c>
      <c r="G152" t="inlineStr">
        <is>
          <t>APPROVED</t>
        </is>
      </c>
      <c r="I152" t="inlineStr">
        <is>
          <t>HANSEN</t>
        </is>
      </c>
      <c r="J152" t="inlineStr">
        <is>
          <t>PERMIT FOR AN OFFICE FOR HOME AND BUSINESS CONSULTATION FOR IMPROVEMENTS (BUSINESS
AND PROFESSIONAL OFFICE) ON 1ST FLOOR FRONT IN THE SAME BUILDING WITH EXISTING TWO FAMILY
DWELLING FROM 1ST FLOOR REAR TO 3RD FLOOR IN AN EXISTING STRUCTURE CREATES A CONDITION OF MULTIPLE MAIN USES ON A LOT .</t>
        </is>
      </c>
      <c r="K152" t="inlineStr">
        <is>
          <t>fb_use</t>
        </is>
      </c>
      <c r="M152" t="inlineStr">
        <is>
          <t>special_exception</t>
        </is>
      </c>
      <c r="N152" t="n">
        <v>2018</v>
      </c>
    </row>
    <row r="153">
      <c r="A153" t="inlineStr">
        <is>
          <t>1416-22 FRANKFORD AVE</t>
        </is>
      </c>
      <c r="B153" t="inlineStr">
        <is>
          <t>Frankford Ave</t>
        </is>
      </c>
      <c r="C153" t="inlineStr">
        <is>
          <t>33803</t>
        </is>
      </c>
      <c r="D153" s="2" t="inlineStr">
        <is>
          <t>2018-05-11 16:56:28+00</t>
        </is>
      </c>
      <c r="E153" s="2" t="inlineStr">
        <is>
          <t>2018-07-25 13:30:00+00</t>
        </is>
      </c>
      <c r="F153" t="n">
        <v>74</v>
      </c>
      <c r="G153" t="inlineStr">
        <is>
          <t>APPROVED</t>
        </is>
      </c>
      <c r="I153" t="inlineStr">
        <is>
          <t>HANSEN</t>
        </is>
      </c>
      <c r="J153" t="inlineStr">
        <is>
          <t>PERMIT FOR EXPANSION OF PREVIOUSLY APPROVED COMMERCIAL SPACE “A” RESULTING IN A REDUCTION IN PREVIOUSLY APPROVED SPACE “B”; SPACE “A” TO BE USED FOR ANIMAL SERVICES AND VETERINARY SERVICES (NO OVERNIGHT BOARDING OR OTHER SERVICES AS DEFINED IN
14-601(7)(b)(.1)). COMMERCIAL SPACES “B” AND “C” TO REMAIN VACANT (USE REGISTRATION REQUIRED PRIOR TO OCCUPANCY), ON THE SAME LOT WITH AN EXISTING SIT-DOWN RESTAURANT AND NINETEEN (19) DWELLING UNITS (MULTI-FAMILY HOUSEHOLD LIVING) AS PREVIOUSLY APPROVED.</t>
        </is>
      </c>
      <c r="K153" t="inlineStr">
        <is>
          <t>fb_use</t>
        </is>
      </c>
      <c r="L153" t="inlineStr">
        <is>
          <t>sit-down</t>
        </is>
      </c>
      <c r="M153" t="inlineStr">
        <is>
          <t>special_exception</t>
        </is>
      </c>
      <c r="N153" t="n">
        <v>2018</v>
      </c>
    </row>
    <row r="154">
      <c r="A154" t="inlineStr">
        <is>
          <t>1312 E PASSYUNK AVE</t>
        </is>
      </c>
      <c r="B154" t="inlineStr">
        <is>
          <t>E Passyunk Ave</t>
        </is>
      </c>
      <c r="C154" t="inlineStr">
        <is>
          <t>34762</t>
        </is>
      </c>
      <c r="D154" s="2" t="inlineStr">
        <is>
          <t>2018-08-23 18:49:42+00</t>
        </is>
      </c>
      <c r="E154" s="2" t="inlineStr">
        <is>
          <t>2018-10-24 19:30:00+00</t>
        </is>
      </c>
      <c r="F154" t="n">
        <v>62</v>
      </c>
      <c r="G154" t="inlineStr">
        <is>
          <t>APPROVED</t>
        </is>
      </c>
      <c r="I154" t="inlineStr">
        <is>
          <t>HANSEN</t>
        </is>
      </c>
      <c r="J154" t="inlineStr">
        <is>
          <t>PERMIT FOR RELOCATION OF LOT LINES TO CREATE FOUR (4) LOTS (LOT-A, LOT-B, LOT-C AND LOT-D) FROM FIVE (5) DEEDED LOTS IN FOUR (4) OPA ACCOUNTS (1312, 1314, 1316 E PASSYUNK AVE AND 916 WHARTON STREET) AND FOR THE REMOVAL OF A COMMON ALLEYWAY BETWEEN LOT 1314 AND 1316 E. PASSYUNK AVE.
ON LOT-A, B AND C: ERECTON OF AN ATTACHED STRUCTURE ON EACH LOT (MAXIMUM HEIGHT NOT TO EXCEED 38 FEET) WITH CELLAR, ROOF DECK, PILOT HOUSE, AND WITH REAR DECK (AT LOT-C ONLY) TO USE AS TWO (2) FAMILY DWELLING.
ON LO</t>
        </is>
      </c>
      <c r="K154" t="inlineStr">
        <is>
          <t>fb_use</t>
        </is>
      </c>
      <c r="M154" t="inlineStr">
        <is>
          <t>special_exception</t>
        </is>
      </c>
      <c r="N154" t="n">
        <v>2018</v>
      </c>
    </row>
    <row r="155">
      <c r="A155" t="inlineStr">
        <is>
          <t>1727-31 N FRONT ST</t>
        </is>
      </c>
      <c r="B155" t="inlineStr">
        <is>
          <t>N Front St</t>
        </is>
      </c>
      <c r="C155" t="inlineStr">
        <is>
          <t>35090</t>
        </is>
      </c>
      <c r="D155" s="2" t="inlineStr">
        <is>
          <t>2018-09-28 15:36:00+00</t>
        </is>
      </c>
      <c r="E155" s="2" t="inlineStr">
        <is>
          <t>2018-12-12 14:30:00+00</t>
        </is>
      </c>
      <c r="F155" t="n">
        <v>74</v>
      </c>
      <c r="G155" t="inlineStr">
        <is>
          <t>APPROVED</t>
        </is>
      </c>
      <c r="I155" t="inlineStr">
        <is>
          <t>HANSEN</t>
        </is>
      </c>
      <c r="J155" t="inlineStr">
        <is>
          <t>SPECIAL EXCEPTION IS FOR SOCIAL ENTERTAINMENT FOR MORE THAN FIFTY (50) PEOPLE (NIGHT CLUBS AND PRIVATE CLUBS) (NO ACTIVITIES AS DEFINED IN 14-603 (13) OF PHILADELPHIA ZONING CODE) AS PART OF AN EXISTING SIT DOWN RESTAURANT, GENERAL INDUSTRIAL, WHOLESALE AND DISTRIBUTION IN AN EXISTING STRUCTURE.</t>
        </is>
      </c>
      <c r="K155" t="inlineStr">
        <is>
          <t>fb_use</t>
        </is>
      </c>
      <c r="L155" t="inlineStr">
        <is>
          <t>sit-down</t>
        </is>
      </c>
      <c r="M155" t="inlineStr">
        <is>
          <t>special_exception</t>
        </is>
      </c>
      <c r="N155" t="n">
        <v>2018</v>
      </c>
    </row>
    <row r="156">
      <c r="A156" t="inlineStr">
        <is>
          <t>2213-17 FRANKFORD AVE</t>
        </is>
      </c>
      <c r="B156" t="inlineStr">
        <is>
          <t>Frankford Ave</t>
        </is>
      </c>
      <c r="C156" t="inlineStr">
        <is>
          <t>35165</t>
        </is>
      </c>
      <c r="D156" s="2" t="inlineStr">
        <is>
          <t>2018-10-03 14:28:55+00</t>
        </is>
      </c>
      <c r="E156" s="2" t="inlineStr">
        <is>
          <t>2019-01-09 14:30:00+00</t>
        </is>
      </c>
      <c r="F156" t="n">
        <v>98</v>
      </c>
      <c r="G156" t="inlineStr">
        <is>
          <t>APPROVED</t>
        </is>
      </c>
      <c r="I156" t="inlineStr">
        <is>
          <t>HANSEN</t>
        </is>
      </c>
      <c r="J156" t="inlineStr">
        <is>
          <t>SPECIAL EXCEPTION FOR THE ERECTION OF A SEMI-DETACHED BUILDING ALONGSIDE OPEN SERVICE STRUCTURE; SIZE &amp; LOCATION AS SHOWN IN APPLICATION. FOR USE AS A SIT-DOWN RESTAURANT.</t>
        </is>
      </c>
      <c r="K156" t="inlineStr">
        <is>
          <t>fb_use</t>
        </is>
      </c>
      <c r="L156" t="inlineStr">
        <is>
          <t>sit-down</t>
        </is>
      </c>
      <c r="M156" t="inlineStr">
        <is>
          <t>special_exception</t>
        </is>
      </c>
      <c r="N156" t="n">
        <v>2018</v>
      </c>
    </row>
    <row r="157">
      <c r="A157" t="inlineStr">
        <is>
          <t>432 E GIRARD AVE</t>
        </is>
      </c>
      <c r="B157" t="inlineStr">
        <is>
          <t>E Girard Ave</t>
        </is>
      </c>
      <c r="C157" t="inlineStr">
        <is>
          <t>ZP-2025-008869</t>
        </is>
      </c>
      <c r="D157" s="2" t="inlineStr">
        <is>
          <t>2025-11-03 21:46:10+00</t>
        </is>
      </c>
      <c r="E157" s="2" t="inlineStr">
        <is>
          <t>2026-05-06 13:30:00+00</t>
        </is>
      </c>
      <c r="F157" t="n">
        <v>183</v>
      </c>
      <c r="G157" t="inlineStr">
        <is>
          <t>OTHER</t>
        </is>
      </c>
      <c r="I157" t="inlineStr">
        <is>
          <t>ECLIPSE</t>
        </is>
      </c>
      <c r="J157" t="inlineStr">
        <is>
          <t>PERMIT FOR THE RELOCATION OF LOT LINES (CONSOLIDATION) TO CREATE ONE LOT (PARCEL 'A') FROM TWO DEEDED LOTS (432 AND 434 E GIRARD AVE). SIZE AND LOCATION AS SHOWN IN APPLICATION/PLANS
FOR THE ERECTION OF A REAR ADDITION TO AN EXISTING ATTACHED STRUCTURE. FOR USE AS EATING AND DRINKING 
ESTABLISHMENT- SIT DOWN RESTAURANT. SIZE AND LOCATION AS SHOWN IN APPLICATION/PLANs</t>
        </is>
      </c>
      <c r="K157" t="inlineStr">
        <is>
          <t>fb_use</t>
        </is>
      </c>
      <c r="L157" t="inlineStr">
        <is>
          <t>sit-down</t>
        </is>
      </c>
      <c r="M157" t="inlineStr">
        <is>
          <t>variance</t>
        </is>
      </c>
      <c r="N157" t="n">
        <v>2025</v>
      </c>
    </row>
    <row r="158">
      <c r="A158" t="inlineStr">
        <is>
          <t>2043 FRANKFORD AVE</t>
        </is>
      </c>
      <c r="B158" t="inlineStr">
        <is>
          <t>Frankford Ave</t>
        </is>
      </c>
      <c r="C158" t="inlineStr">
        <is>
          <t>ZP-2025-008873</t>
        </is>
      </c>
      <c r="D158" s="2" t="inlineStr">
        <is>
          <t>2025-09-12 15:36:35+00</t>
        </is>
      </c>
      <c r="E158" s="2" t="inlineStr">
        <is>
          <t>2026-01-28 19:00:00+00</t>
        </is>
      </c>
      <c r="F158" t="n">
        <v>138</v>
      </c>
      <c r="G158" t="inlineStr">
        <is>
          <t>OTHER</t>
        </is>
      </c>
      <c r="I158" t="inlineStr">
        <is>
          <t>ECLIPSE</t>
        </is>
      </c>
      <c r="J158" t="inlineStr">
        <is>
          <t>SPECIAL EXCEPTION FOR AN *EATING AND DRINKING ESTABLISHMENT-SIT-DOWN RESTAURANT* IN AN EXISTING STRUCTURE WITH ALL OTHER USES IN THE SAME STRUCTURE AS PREVIOUSLY APPROVED. NO SIGN ON THIS APPLICATION.</t>
        </is>
      </c>
      <c r="K158" t="inlineStr">
        <is>
          <t>fb_use</t>
        </is>
      </c>
      <c r="L158" t="inlineStr">
        <is>
          <t>sit-down</t>
        </is>
      </c>
      <c r="M158" t="inlineStr">
        <is>
          <t>special_exception</t>
        </is>
      </c>
      <c r="N158" t="n">
        <v>2025</v>
      </c>
    </row>
    <row r="159">
      <c r="A159" t="inlineStr">
        <is>
          <t>325-41 CHESTNUT ST</t>
        </is>
      </c>
      <c r="B159" t="inlineStr">
        <is>
          <t>Old City</t>
        </is>
      </c>
      <c r="C159" t="inlineStr">
        <is>
          <t>3534</t>
        </is>
      </c>
      <c r="D159" s="2" t="inlineStr">
        <is>
          <t>2007-09-25 16:34:01+00</t>
        </is>
      </c>
      <c r="E159" s="2" t="inlineStr">
        <is>
          <t>2007-10-10 18:00:00+00</t>
        </is>
      </c>
      <c r="F159" t="n">
        <v>15</v>
      </c>
      <c r="G159" t="inlineStr">
        <is>
          <t>APPROVED</t>
        </is>
      </c>
      <c r="I159" t="inlineStr">
        <is>
          <t>HANSEN</t>
        </is>
      </c>
      <c r="J159" t="inlineStr">
        <is>
          <t>PERMIT FOR THE PARTIAL DEMOLITION OF ONE (1) STORY PORTION, FOR THE ERECTION OF THREE (3) - ONE (1) STORY ADDITIONS MAX HEIGHT 14 FT 2 INCHES, FOR THE ERECTION OF A TWO (2) STORY ADDITION WITH MEZZNINEMAX HEIGHT 19FT 1 INCH HIGH - ALL AS APRT OF AN EXISTING EAT-IN ONLY RESTAURANT (STORE #1), ON THE SAME LOT WITH PREVIOUSLY APPROVED SEVEN (7) ACC PARKING SPACES AND WITH OTHER COMMERCIAL SPACES AS PREVIOUSLY APPROVED.</t>
        </is>
      </c>
      <c r="K159" t="inlineStr">
        <is>
          <t>fb_use</t>
        </is>
      </c>
      <c r="L159" t="inlineStr">
        <is>
          <t>sit-down</t>
        </is>
      </c>
      <c r="M159" t="inlineStr">
        <is>
          <t>special_exception</t>
        </is>
      </c>
      <c r="N159" t="n">
        <v>2007</v>
      </c>
    </row>
    <row r="160">
      <c r="A160" t="inlineStr">
        <is>
          <t>100-06 E GIRARD AVE</t>
        </is>
      </c>
      <c r="B160" t="inlineStr">
        <is>
          <t>E Girard Ave</t>
        </is>
      </c>
      <c r="C160" t="inlineStr">
        <is>
          <t>35391</t>
        </is>
      </c>
      <c r="D160" s="2" t="inlineStr">
        <is>
          <t>2018-10-29 14:55:55+00</t>
        </is>
      </c>
      <c r="E160" s="2" t="inlineStr">
        <is>
          <t>2019-01-23 20:30:00+00</t>
        </is>
      </c>
      <c r="F160" t="n">
        <v>86</v>
      </c>
      <c r="G160" t="inlineStr">
        <is>
          <t>DENIED</t>
        </is>
      </c>
      <c r="I160" t="inlineStr">
        <is>
          <t>HANSEN</t>
        </is>
      </c>
      <c r="J160" t="inlineStr">
        <is>
          <t>PERMIT FOR THE ERECTION OF A STATICALLY ILLUMINATED ROOF SIGN. SIZE AND LOCATION AS SHOWN IN APPLICATION/PLAN.     FOR USE AS SIGNAGE ACCESSORY TO AN EXISTING SIT DOWN RESTAURANT</t>
        </is>
      </c>
      <c r="K160" t="inlineStr">
        <is>
          <t>fb_use</t>
        </is>
      </c>
      <c r="L160" t="inlineStr">
        <is>
          <t>sit-down</t>
        </is>
      </c>
      <c r="M160" t="inlineStr">
        <is>
          <t>special_exception</t>
        </is>
      </c>
      <c r="N160" t="n">
        <v>2018</v>
      </c>
    </row>
    <row r="161">
      <c r="A161" t="inlineStr">
        <is>
          <t>1425 FRANKFORD AVE</t>
        </is>
      </c>
      <c r="B161" t="inlineStr">
        <is>
          <t>Frankford Ave</t>
        </is>
      </c>
      <c r="C161" t="inlineStr">
        <is>
          <t>35807</t>
        </is>
      </c>
      <c r="D161" s="2" t="inlineStr">
        <is>
          <t>2018-12-10 16:49:20+00</t>
        </is>
      </c>
      <c r="E161" s="2" t="inlineStr">
        <is>
          <t>2019-03-06 14:30:00+00</t>
        </is>
      </c>
      <c r="F161" t="n">
        <v>85</v>
      </c>
      <c r="G161" t="inlineStr">
        <is>
          <t>APPROVED</t>
        </is>
      </c>
      <c r="I161" t="inlineStr">
        <is>
          <t>HANSEN</t>
        </is>
      </c>
      <c r="J161" t="inlineStr">
        <is>
          <t>PERMIT FOR SIT DOWN RESTAURANT</t>
        </is>
      </c>
      <c r="K161" t="inlineStr">
        <is>
          <t>fb_use</t>
        </is>
      </c>
      <c r="L161" t="inlineStr">
        <is>
          <t>sit-down</t>
        </is>
      </c>
      <c r="M161" t="inlineStr">
        <is>
          <t>special_exception</t>
        </is>
      </c>
      <c r="N161" t="n">
        <v>2018</v>
      </c>
    </row>
    <row r="162">
      <c r="A162" t="inlineStr">
        <is>
          <t>1824 E PASSYUNK AVE</t>
        </is>
      </c>
      <c r="B162" t="inlineStr">
        <is>
          <t>E Passyunk Ave</t>
        </is>
      </c>
      <c r="C162" t="inlineStr">
        <is>
          <t>3596</t>
        </is>
      </c>
      <c r="D162" s="2" t="inlineStr">
        <is>
          <t>2007-10-03 13:06:00+00</t>
        </is>
      </c>
      <c r="E162" s="2" t="inlineStr">
        <is>
          <t>2008-01-15 18:15:00+00</t>
        </is>
      </c>
      <c r="F162" t="n">
        <v>104</v>
      </c>
      <c r="G162" t="inlineStr">
        <is>
          <t>OTHER</t>
        </is>
      </c>
      <c r="I162" t="inlineStr">
        <is>
          <t>HANSEN</t>
        </is>
      </c>
      <c r="J162" t="inlineStr">
        <is>
          <t>BUSINESS COMPLIANCE UNIT ISSUED VIOLATION NOTICE FOR ILLEGAL SIGN IN FRONT OF STORE.  SIGN IN FRONT OF STORE WAS NOT PLACED ON TREE BY IS-A-BELLA PIZZA.</t>
        </is>
      </c>
      <c r="K162" t="inlineStr">
        <is>
          <t>fb_use</t>
        </is>
      </c>
      <c r="M162" t="inlineStr">
        <is>
          <t>special_exception</t>
        </is>
      </c>
      <c r="N162" t="n">
        <v>2007</v>
      </c>
    </row>
    <row r="163">
      <c r="A163" t="inlineStr">
        <is>
          <t>2547 FRANKFORD AVE</t>
        </is>
      </c>
      <c r="B163" t="inlineStr">
        <is>
          <t>Frankford Ave</t>
        </is>
      </c>
      <c r="C163" t="inlineStr">
        <is>
          <t>36332</t>
        </is>
      </c>
      <c r="D163" s="2" t="inlineStr">
        <is>
          <t>2019-01-25 15:04:09+00</t>
        </is>
      </c>
      <c r="E163" s="2" t="inlineStr">
        <is>
          <t>2019-05-08 18:00:00+00</t>
        </is>
      </c>
      <c r="F163" t="n">
        <v>103</v>
      </c>
      <c r="G163" t="inlineStr">
        <is>
          <t>APPROVED</t>
        </is>
      </c>
      <c r="I163" t="inlineStr">
        <is>
          <t>HANSEN</t>
        </is>
      </c>
      <c r="J163" t="inlineStr">
        <is>
          <t>PERMIT FOR THE COMPLETE DEMOLITION OF STRUCTURES ON SITE, THE LOT ADJUSTMENT TO CREATE ONE LOT FROM TWO DEEDED LOTS (2547 AND 2549 FRANKFORD AVE.) AND THE ERECTION OF AN ATTACHED STRUCTURE WITH FOUR (4) ROOF DECKS, FOUR (4) ROOF DECK ACCESS STRUCTURES AND TWO (2) BICYCLE PARKING SPACES. SIZES AND LOCATIONS AS SHOWN IN APPLICATION/PLAN. FOR USE AS VACANT COMMERCIAL SPACE ON THE GROUND FLOOR AND MULTI-FAMILY (7 DWELLING UNITS HOUSEHOLD LIVING).</t>
        </is>
      </c>
      <c r="K163" t="inlineStr">
        <is>
          <t>fb_use</t>
        </is>
      </c>
      <c r="M163" t="inlineStr">
        <is>
          <t>special_exception</t>
        </is>
      </c>
      <c r="N163" t="n">
        <v>2019</v>
      </c>
    </row>
    <row r="164">
      <c r="A164" t="inlineStr">
        <is>
          <t>1843-45 E PASSYUNK AVE</t>
        </is>
      </c>
      <c r="B164" t="inlineStr">
        <is>
          <t>E Passyunk Ave</t>
        </is>
      </c>
      <c r="C164" t="inlineStr">
        <is>
          <t>36627</t>
        </is>
      </c>
      <c r="D164" s="2" t="inlineStr">
        <is>
          <t>2019-02-28 14:07:26+00</t>
        </is>
      </c>
      <c r="E164" s="2" t="inlineStr">
        <is>
          <t>2019-04-30 04:00:00+00</t>
        </is>
      </c>
      <c r="F164" t="n">
        <v>60</v>
      </c>
      <c r="G164" t="inlineStr">
        <is>
          <t>APPROVED</t>
        </is>
      </c>
      <c r="I164" t="inlineStr">
        <is>
          <t>HANSEN</t>
        </is>
      </c>
      <c r="J164" t="inlineStr">
        <is>
          <t>PERMIT FOR CREATION OF ADDITIONAL FOUR (4) DWELLING UNITS ON 2ND FLOOR FOR A NEW TOTAL OF SIXTEEN (16) DWELLING UNITS FROM FLOOR 2 TO FLOOR 5 WITH VACANT 1ST FLOOR WITH ALL OTHER USES AS PREVIOUSLY APPROVED IN AN EXISTING STRUCTURE.</t>
        </is>
      </c>
      <c r="K164" t="inlineStr">
        <is>
          <t>fb_use</t>
        </is>
      </c>
      <c r="M164" t="inlineStr">
        <is>
          <t>special_exception</t>
        </is>
      </c>
      <c r="N164" t="n">
        <v>2019</v>
      </c>
    </row>
    <row r="165">
      <c r="A165" t="inlineStr">
        <is>
          <t>630 N 3RD ST</t>
        </is>
      </c>
      <c r="B165" t="inlineStr">
        <is>
          <t>N 3rd St (N. Liberties)</t>
        </is>
      </c>
      <c r="C165" t="inlineStr">
        <is>
          <t>3678</t>
        </is>
      </c>
      <c r="D165" s="2" t="inlineStr">
        <is>
          <t>2007-10-25 17:32:46+00</t>
        </is>
      </c>
      <c r="E165" s="2" t="inlineStr">
        <is>
          <t>2007-11-20 14:30:00+00</t>
        </is>
      </c>
      <c r="F165" t="n">
        <v>25</v>
      </c>
      <c r="G165" t="inlineStr">
        <is>
          <t>APPROVED</t>
        </is>
      </c>
      <c r="I165" t="inlineStr">
        <is>
          <t>HANSEN</t>
        </is>
      </c>
      <c r="J165" t="inlineStr">
        <is>
          <t>PERMIT IS FOR A RETAIL STORE OFFERING PARCEL DELIVERY, SHIPPING, AND PACKAGING SUPPLIES, PRINTING, DUPLICATING AND REPRODUCTION SERVICES ON 1ST FLOOR IN THE SAME BUILDING WITH AN EXISTING SINGLE FAMILY DWELLING ABOVE.</t>
        </is>
      </c>
      <c r="K165" t="inlineStr">
        <is>
          <t>fb_use</t>
        </is>
      </c>
      <c r="M165" t="inlineStr">
        <is>
          <t>special_exception</t>
        </is>
      </c>
      <c r="N165" t="n">
        <v>2007</v>
      </c>
    </row>
    <row r="166">
      <c r="A166" t="inlineStr">
        <is>
          <t>310 MARKET ST</t>
        </is>
      </c>
      <c r="B166" t="inlineStr">
        <is>
          <t>Old City</t>
        </is>
      </c>
      <c r="C166" t="inlineStr">
        <is>
          <t>37088</t>
        </is>
      </c>
      <c r="D166" s="2" t="inlineStr">
        <is>
          <t>2019-04-11 14:38:20+00</t>
        </is>
      </c>
      <c r="E166" s="2" t="inlineStr">
        <is>
          <t>2019-07-17 13:30:00+00</t>
        </is>
      </c>
      <c r="F166" t="n">
        <v>96</v>
      </c>
      <c r="G166" t="inlineStr">
        <is>
          <t>APPROVED</t>
        </is>
      </c>
      <c r="I166" t="inlineStr">
        <is>
          <t>HANSEN</t>
        </is>
      </c>
      <c r="J166" t="inlineStr">
        <is>
          <t>SPECIAL EXCEPTION/PERMIT FOR THE ERECTION OF MEZZZANINE ON 1ST FLOOR AND 3RD FLOOR BY REMOVING SECTIONS OF FLOORS IN AN EXISTING STRUCTURE; FOR THE REDUCTION OF GROSS FLOOR AREA FROM 5,147.6 SF TO 4,156.5 SF; FOR USE OF A SITDOWN
RESTAURANT ON 1ST FLOOR AND 1ST FLOOR MEZZANINE AND MULTI-FAMILY (THREE (3) DWELLING UNITS) HOUSEHOLD LIVING ABOVE; SIZE AND LOCATION AS SHOWN IN THE APPLICATION/PLAN.</t>
        </is>
      </c>
      <c r="K166" t="inlineStr">
        <is>
          <t>fb_use</t>
        </is>
      </c>
      <c r="L166" t="inlineStr">
        <is>
          <t>sit-down</t>
        </is>
      </c>
      <c r="M166" t="inlineStr">
        <is>
          <t>special_exception</t>
        </is>
      </c>
      <c r="N166" t="n">
        <v>2019</v>
      </c>
    </row>
    <row r="167">
      <c r="A167" t="inlineStr">
        <is>
          <t>1101-03 FRANKFORD AVE</t>
        </is>
      </c>
      <c r="B167" t="inlineStr">
        <is>
          <t>Frankford Ave</t>
        </is>
      </c>
      <c r="C167" t="inlineStr">
        <is>
          <t>37447</t>
        </is>
      </c>
      <c r="D167" s="2" t="inlineStr">
        <is>
          <t>2019-05-29 16:50:00+00</t>
        </is>
      </c>
      <c r="E167" s="2" t="inlineStr">
        <is>
          <t>2020-01-23 18:15:00+00</t>
        </is>
      </c>
      <c r="F167" t="n">
        <v>239</v>
      </c>
      <c r="G167" t="inlineStr">
        <is>
          <t>OTHER</t>
        </is>
      </c>
      <c r="I167" t="inlineStr">
        <is>
          <t>HANSEN</t>
        </is>
      </c>
      <c r="J167" t="inlineStr">
        <is>
          <t>THE BAR /RESTAURANT DOES NOT HAVE A DANCE FLOORAND HAS NEVER HAD A DJ.</t>
        </is>
      </c>
      <c r="K167" t="inlineStr">
        <is>
          <t>fb_use</t>
        </is>
      </c>
      <c r="L167" t="inlineStr">
        <is>
          <t>unclear</t>
        </is>
      </c>
      <c r="M167" t="inlineStr">
        <is>
          <t>special_exception</t>
        </is>
      </c>
      <c r="N167" t="n">
        <v>2019</v>
      </c>
    </row>
    <row r="168">
      <c r="A168" t="inlineStr">
        <is>
          <t>1324-26 E PASSYUNK AVE</t>
        </is>
      </c>
      <c r="B168" t="inlineStr">
        <is>
          <t>E Passyunk Ave</t>
        </is>
      </c>
      <c r="C168" t="inlineStr">
        <is>
          <t>37878</t>
        </is>
      </c>
      <c r="D168" s="2" t="inlineStr">
        <is>
          <t>2019-07-02 17:58:17+00</t>
        </is>
      </c>
      <c r="E168" s="2" t="inlineStr">
        <is>
          <t>2019-08-21 18:00:00+00</t>
        </is>
      </c>
      <c r="F168" t="n">
        <v>50</v>
      </c>
      <c r="G168" t="inlineStr">
        <is>
          <t>APPROVED</t>
        </is>
      </c>
      <c r="I168" t="inlineStr">
        <is>
          <t>HANSEN</t>
        </is>
      </c>
      <c r="J168" t="inlineStr">
        <is>
          <t>PERMIT FOR PROPOSED FOR A BREWERY TO INCLUDE BOTTLING AND/OR CANNING (LIMITED INDUSTRIAL), WHOLESALE AND DISTRIBUTION OF BEER, RETAIL SALE OF BOTTLED BEVERAGES AND GROWLERS FOR OFFPREMISES CONSUMPTION (RETAIL SALE OF FOOD, BEVERAGES AND GROCERIES) AND SIT DOWN RESTAURANT
(ONE TENANT) ON 1ST FLOOR WITH ALL OTHER USES AS PREVIOUSLY APPROVED IN AN EXISTING STRUCTURE CREATES A CONDITION OF MULTIPLE MAIN USES ON A LOT.</t>
        </is>
      </c>
      <c r="K168" t="inlineStr">
        <is>
          <t>fb_use</t>
        </is>
      </c>
      <c r="L168" t="inlineStr">
        <is>
          <t>sit-down</t>
        </is>
      </c>
      <c r="M168" t="inlineStr">
        <is>
          <t>special_exception</t>
        </is>
      </c>
      <c r="N168" t="n">
        <v>2019</v>
      </c>
    </row>
    <row r="169">
      <c r="A169" t="inlineStr">
        <is>
          <t>227 E GIRARD AVE</t>
        </is>
      </c>
      <c r="B169" t="inlineStr">
        <is>
          <t>E Girard Ave</t>
        </is>
      </c>
      <c r="C169" t="inlineStr">
        <is>
          <t>38717</t>
        </is>
      </c>
      <c r="D169" s="2" t="inlineStr">
        <is>
          <t>2019-09-23 13:15:00+00</t>
        </is>
      </c>
      <c r="E169" s="2" t="inlineStr">
        <is>
          <t>2019-12-04 19:00:00+00</t>
        </is>
      </c>
      <c r="F169" t="n">
        <v>72</v>
      </c>
      <c r="G169" t="inlineStr">
        <is>
          <t>DENIED</t>
        </is>
      </c>
      <c r="I169" t="inlineStr">
        <is>
          <t>HANSEN</t>
        </is>
      </c>
      <c r="J169" t="inlineStr">
        <is>
          <t>SPECIAL EXCEPTION FOR A SIT DOWN RESTAURANT ON 1ST FLOOR WITH ALL OTHER USES AS PREVIOUSLY APPROVED IN AN EXISTING STRUCTURE</t>
        </is>
      </c>
      <c r="K169" t="inlineStr">
        <is>
          <t>fb_use</t>
        </is>
      </c>
      <c r="L169" t="inlineStr">
        <is>
          <t>sit-down</t>
        </is>
      </c>
      <c r="M169" t="inlineStr">
        <is>
          <t>special_exception</t>
        </is>
      </c>
      <c r="N169" t="n">
        <v>2019</v>
      </c>
    </row>
    <row r="170">
      <c r="A170" t="inlineStr">
        <is>
          <t>1322 FRANKFORD AVE</t>
        </is>
      </c>
      <c r="B170" t="inlineStr">
        <is>
          <t>Frankford Ave</t>
        </is>
      </c>
      <c r="C170" t="inlineStr">
        <is>
          <t>39025</t>
        </is>
      </c>
      <c r="D170" s="2" t="inlineStr">
        <is>
          <t>2019-10-25 16:55:00+00</t>
        </is>
      </c>
      <c r="E170" s="2" t="inlineStr">
        <is>
          <t>2020-01-08 19:00:00+00</t>
        </is>
      </c>
      <c r="F170" t="n">
        <v>75</v>
      </c>
      <c r="G170" t="inlineStr">
        <is>
          <t>APPROVED</t>
        </is>
      </c>
      <c r="I170" t="inlineStr">
        <is>
          <t>HANSEN</t>
        </is>
      </c>
      <c r="J170" t="inlineStr">
        <is>
          <t>PERMIT FOR COMPLETE DEMOLITION OF EXISTING STRUCTURE ON THE LOT; AND FOR THE ERECTION OF AN ATTACHED STRUCTURE; AND ERECTION OF ONE (PAINTED) FLAT WALL SIGN. SIZE AND LOCATION AS SHOWN IN THE APPLICATION.
USES - FOR SIT-DOWN RESTAURANT ON SPACE # 101 &amp; 102 (ONE STORY STRUCTURE) AND ONE SIGN
ACCESSORY TO SIT-DOWN RESTAURANTS.</t>
        </is>
      </c>
      <c r="K170" t="inlineStr">
        <is>
          <t>fb_use</t>
        </is>
      </c>
      <c r="L170" t="inlineStr">
        <is>
          <t>sit-down</t>
        </is>
      </c>
      <c r="M170" t="inlineStr">
        <is>
          <t>special_exception</t>
        </is>
      </c>
      <c r="N170" t="n">
        <v>2019</v>
      </c>
    </row>
    <row r="171">
      <c r="A171" t="inlineStr">
        <is>
          <t>1444 FRANKFORD AVE</t>
        </is>
      </c>
      <c r="B171" t="inlineStr">
        <is>
          <t>Frankford Ave</t>
        </is>
      </c>
      <c r="C171" t="inlineStr">
        <is>
          <t>39479</t>
        </is>
      </c>
      <c r="D171" s="2" t="inlineStr">
        <is>
          <t>2019-12-17 16:58:00+00</t>
        </is>
      </c>
      <c r="E171" s="2" t="inlineStr">
        <is>
          <t>2020-03-11 18:00:00+00</t>
        </is>
      </c>
      <c r="F171" t="n">
        <v>85</v>
      </c>
      <c r="G171" t="inlineStr">
        <is>
          <t>APPROVED</t>
        </is>
      </c>
      <c r="I171" t="inlineStr">
        <is>
          <t>HANSEN</t>
        </is>
      </c>
      <c r="J171" t="inlineStr">
        <is>
          <t>PERMIT FOR COMPLETE DEMOLITION OF EXISTING STRUCTURE ON THE LOT, AND FOR THE ERECTION OF AN ATTACHED STRUCTURE WITH CELLAR. SIZE AND LOCATION AS SHOWN IN THE APPLICATION.
USES: FOR SIT-DOWN RESTAURANT ON FIRST FLOOR WITH ACCESSORY STORAGE IN BASEMENT AND
ABOVE MULTI-FAMILY HOUSEHOLD LIVING THREE (3) DWELLING UNITS. (NO SIGN ON THIS APPLICATION</t>
        </is>
      </c>
      <c r="K171" t="inlineStr">
        <is>
          <t>fb_use</t>
        </is>
      </c>
      <c r="L171" t="inlineStr">
        <is>
          <t>sit-down</t>
        </is>
      </c>
      <c r="M171" t="inlineStr">
        <is>
          <t>special_exception</t>
        </is>
      </c>
      <c r="N171" t="n">
        <v>2019</v>
      </c>
    </row>
    <row r="172">
      <c r="A172" t="inlineStr">
        <is>
          <t>1204 N FRONT ST</t>
        </is>
      </c>
      <c r="B172" t="inlineStr">
        <is>
          <t>N Front St</t>
        </is>
      </c>
      <c r="C172" t="inlineStr">
        <is>
          <t>3967</t>
        </is>
      </c>
      <c r="D172" s="2" t="inlineStr">
        <is>
          <t>2007-11-20 19:10:00+00</t>
        </is>
      </c>
      <c r="E172" s="2" t="inlineStr">
        <is>
          <t>2008-03-18 13:30:00+00</t>
        </is>
      </c>
      <c r="F172" t="n">
        <v>118</v>
      </c>
      <c r="G172" t="inlineStr">
        <is>
          <t>APPROVED</t>
        </is>
      </c>
      <c r="I172" t="inlineStr">
        <is>
          <t>HANSEN</t>
        </is>
      </c>
      <c r="J172" t="inlineStr">
        <is>
          <t>CERTIFICATE FOR A TAKE-OUT RESTAURANT AS PART OF AN EXISTING RETAIL CONVENIENCE STORE AND DELI (NO PREPARATION AND SERVING OF FOOD) ON 1ST FLOOR (EXISTING BREECH ON 1ST FLOOR LEVEL BETWEEN 103 W. GIRARD AVE. AND 1204 N. FRONT ST.) WITH EXISTING FOUR (4) APARTMENTS ON 2ND AND 3RD FLOOR.  NO SIGN ON THIS APPLICATION.</t>
        </is>
      </c>
      <c r="K172" t="inlineStr">
        <is>
          <t>fb_use</t>
        </is>
      </c>
      <c r="L172" t="inlineStr">
        <is>
          <t>sit-down</t>
        </is>
      </c>
      <c r="M172" t="inlineStr">
        <is>
          <t>special_exception</t>
        </is>
      </c>
      <c r="N172" t="n">
        <v>2007</v>
      </c>
    </row>
    <row r="173">
      <c r="A173" t="inlineStr">
        <is>
          <t>239 CHESTNUT ST</t>
        </is>
      </c>
      <c r="B173" t="inlineStr">
        <is>
          <t>Old City</t>
        </is>
      </c>
      <c r="C173" t="inlineStr">
        <is>
          <t>39721</t>
        </is>
      </c>
      <c r="D173" s="2" t="inlineStr">
        <is>
          <t>2020-02-06 21:52:09+00</t>
        </is>
      </c>
      <c r="G173" t="inlineStr">
        <is>
          <t>OTHER</t>
        </is>
      </c>
      <c r="I173" t="inlineStr">
        <is>
          <t>HANSEN</t>
        </is>
      </c>
      <c r="J173" t="inlineStr">
        <is>
          <t>1) THE CONSTRUCTION OF THE PURPOSED BUILDING AT THIS HIGH VISIBILITY LOCATION, 239 CHESTNUT STREET, IS OF SUCH GREAT PUBLIC VALUE THAT IT OUTWEIGHS THE COMMISSION'S INTEREST IN REQUIRING CONFORMANCE TO HISTORICAL PRESERVATION REQUIREMENTS; 2) THE LITERAL ENFORCEMENT OF THE REQUIREMENTS IMPOSED BY THE COMMISSION WOULD RESULT IN UNNECESSARY HARDSHIP AS THE HISTORIC REQUIREMENTS ARE NOT ECONOMICALLY FEASIBLE; 3) THE PRESERVATION REQUIREMENTS CONSTITUTE A TAKING OF PRIVATE PROPERTY WITHOUT JUST COMP</t>
        </is>
      </c>
      <c r="K173" t="inlineStr">
        <is>
          <t>fb_use</t>
        </is>
      </c>
      <c r="M173" t="inlineStr">
        <is>
          <t>special_exception</t>
        </is>
      </c>
      <c r="N173" t="n">
        <v>2020</v>
      </c>
    </row>
    <row r="174">
      <c r="A174" t="inlineStr">
        <is>
          <t>828-40 N 2ND ST</t>
        </is>
      </c>
      <c r="B174" t="inlineStr">
        <is>
          <t>N 2nd St (N. Liberties)</t>
        </is>
      </c>
      <c r="C174" t="inlineStr">
        <is>
          <t>4176</t>
        </is>
      </c>
      <c r="D174" s="2" t="inlineStr">
        <is>
          <t>2007-11-30 20:00:58+00</t>
        </is>
      </c>
      <c r="E174" s="2" t="inlineStr">
        <is>
          <t>2009-01-14 17:30:00+00</t>
        </is>
      </c>
      <c r="F174" t="n">
        <v>410</v>
      </c>
      <c r="G174" t="inlineStr">
        <is>
          <t>APPROVED</t>
        </is>
      </c>
      <c r="I174" t="inlineStr">
        <is>
          <t>HANSEN</t>
        </is>
      </c>
      <c r="J174" t="inlineStr">
        <is>
          <t>PERMIT FOR THE ERECTION OF A NEW 13 STORY STRUCTURE, WITH BALCONIES AT 2ND. THRU 12TH. STORY LEVELS AND BELOW GRADE PARKING GARAGE FOR 86 VEHICLES, FOR USE AS AN 86 UNIT HOTEL WITH GROUND FLOOR RETAIL AS PERMITTED IN C-2 COMMERCIAL DISTRICT, EAT-IN AND TAKE-OUT RESTAURANT WITH SEATING FOR A MINIMUM OF 30 PEOPLE, TO INCLUDE LIVE ENTERTAINMENT. 11TH. FLOOR OF NEW STRUCTURE FOR ACCESSORY AMENITIES SUCH AS INDOOR POOL AND FITNESS AREA, AND BAR/LOUNGE.</t>
        </is>
      </c>
      <c r="K174" t="inlineStr">
        <is>
          <t>fb_use</t>
        </is>
      </c>
      <c r="L174" t="inlineStr">
        <is>
          <t>sit-down</t>
        </is>
      </c>
      <c r="M174" t="inlineStr">
        <is>
          <t>special_exception</t>
        </is>
      </c>
      <c r="N174" t="n">
        <v>2007</v>
      </c>
    </row>
    <row r="175">
      <c r="A175" t="inlineStr">
        <is>
          <t>939-41 N FRONT ST</t>
        </is>
      </c>
      <c r="B175" t="inlineStr">
        <is>
          <t>N Front St</t>
        </is>
      </c>
      <c r="C175" t="inlineStr">
        <is>
          <t>4372</t>
        </is>
      </c>
      <c r="D175" s="2" t="inlineStr">
        <is>
          <t>2007-12-26 16:19:13+00</t>
        </is>
      </c>
      <c r="E175" s="2" t="inlineStr">
        <is>
          <t>2008-02-05 14:30:00+00</t>
        </is>
      </c>
      <c r="F175" t="n">
        <v>40</v>
      </c>
      <c r="G175" t="inlineStr">
        <is>
          <t>APPROVED</t>
        </is>
      </c>
      <c r="I175" t="inlineStr">
        <is>
          <t>HANSEN</t>
        </is>
      </c>
      <c r="J175" t="inlineStr">
        <is>
          <t>PERMIT IS FOR AN ENTERTAINMENT CENTER TO INCLUDE MOTION PICTURE THEATER, LIVE THEATER, LIVE MUSIC, LIVE COMEDY CLUB, ART GALLERY SPACE AND PERFORMANCE ART VENUE.</t>
        </is>
      </c>
      <c r="K175" t="inlineStr">
        <is>
          <t>fb_use</t>
        </is>
      </c>
      <c r="M175" t="inlineStr">
        <is>
          <t>special_exception</t>
        </is>
      </c>
      <c r="N175" t="n">
        <v>2007</v>
      </c>
    </row>
    <row r="176">
      <c r="A176" t="inlineStr">
        <is>
          <t>241 E GIRARD AVE</t>
        </is>
      </c>
      <c r="B176" t="inlineStr">
        <is>
          <t>E Girard Ave</t>
        </is>
      </c>
      <c r="C176" t="inlineStr">
        <is>
          <t>4660</t>
        </is>
      </c>
      <c r="D176" s="2" t="inlineStr">
        <is>
          <t>2008-02-08 21:43:48+00</t>
        </is>
      </c>
      <c r="E176" s="2" t="inlineStr">
        <is>
          <t>2008-03-05 19:00:00+00</t>
        </is>
      </c>
      <c r="F176" t="n">
        <v>25</v>
      </c>
      <c r="G176" t="inlineStr">
        <is>
          <t>WITHDRAWN</t>
        </is>
      </c>
      <c r="I176" t="inlineStr">
        <is>
          <t>HANSEN</t>
        </is>
      </c>
      <c r="J176" t="inlineStr">
        <is>
          <t>PERMIT FOR TAKE-OUT RESTAURANT NO SEATING. NO LIVE ENTERTAINMENT/MUSIC. FOOD SERVED IN DISPOSABLE WARE. NO DISPENSING WINDOW. NO SALE OF ALCOHOLIC BEVERAGES FOR TAKE-OUT ON 1st FLOOR IN AN EXISTING STRUCTURE.</t>
        </is>
      </c>
      <c r="K176" t="inlineStr">
        <is>
          <t>fb_use</t>
        </is>
      </c>
      <c r="L176" t="inlineStr">
        <is>
          <t>sit-down</t>
        </is>
      </c>
      <c r="M176" t="inlineStr">
        <is>
          <t>special_exception</t>
        </is>
      </c>
      <c r="N176" t="n">
        <v>2008</v>
      </c>
    </row>
    <row r="177">
      <c r="A177" t="inlineStr">
        <is>
          <t>400-16 N 3RD ST</t>
        </is>
      </c>
      <c r="B177" t="inlineStr">
        <is>
          <t>N 3rd St (N. Liberties)</t>
        </is>
      </c>
      <c r="C177" t="inlineStr">
        <is>
          <t>4973</t>
        </is>
      </c>
      <c r="D177" s="2" t="inlineStr">
        <is>
          <t>2008-03-10 13:29:51+00</t>
        </is>
      </c>
      <c r="E177" s="2" t="inlineStr">
        <is>
          <t>2009-03-24 13:30:00+00</t>
        </is>
      </c>
      <c r="F177" t="n">
        <v>379</v>
      </c>
      <c r="G177" t="inlineStr">
        <is>
          <t>WITHDRAWN</t>
        </is>
      </c>
      <c r="I177" t="inlineStr">
        <is>
          <t>HANSEN</t>
        </is>
      </c>
      <c r="J177" t="inlineStr">
        <is>
          <t>PERMIT FOR USE AS A BANQUET HALL(TO INCLUDE D.J. MUSIC AND DANCING BY GUEST &amp; PATRONS) NO USES AS  DEFINED IN SECTION 14-1605, ACCESSORY TO EXISTING CATERING BUSINESS WITH ACCESSORY STORAGE AND AN ACCESSORY OFFICE, NO SIGNS ON THE APPLICATION.</t>
        </is>
      </c>
      <c r="K177" t="inlineStr">
        <is>
          <t>fb_use</t>
        </is>
      </c>
      <c r="M177" t="inlineStr">
        <is>
          <t>special_exception</t>
        </is>
      </c>
      <c r="N177" t="n">
        <v>2008</v>
      </c>
    </row>
    <row r="178">
      <c r="A178" t="inlineStr">
        <is>
          <t>437-61 N 3RD ST</t>
        </is>
      </c>
      <c r="B178" t="inlineStr">
        <is>
          <t>N 3rd St (N. Liberties)</t>
        </is>
      </c>
      <c r="C178" t="inlineStr">
        <is>
          <t>5128</t>
        </is>
      </c>
      <c r="D178" s="2" t="inlineStr">
        <is>
          <t>2008-03-26 19:04:00+00</t>
        </is>
      </c>
      <c r="E178" s="2" t="inlineStr">
        <is>
          <t>2008-04-30 18:00:00+00</t>
        </is>
      </c>
      <c r="F178" t="n">
        <v>34</v>
      </c>
      <c r="G178" t="inlineStr">
        <is>
          <t>APPROVED</t>
        </is>
      </c>
      <c r="I178" t="inlineStr">
        <is>
          <t>HANSEN</t>
        </is>
      </c>
      <c r="J178" t="inlineStr">
        <is>
          <t>PERMIT FOR THE ERECTION OF A TEMPORARY TENT STRUCTURE (60'X 90') WITHIN THE EXISTING PARKING LOT (NO PARKING ON-SITE DURING EVENTS) FOR USE AS ENTERTAINMENT OF GUESTS AND PATRONS TO INCLUDE MUSIC AND DANCING (NOT AS DEFINED INSECT. 14-1605) AND RETAIL SALE OF FOOD AND BEVERAGES AS PART OF AN EXISTING RESTAURANT/BAR IN BUILDING "A" ON THE SAME LOT WITH USES AS PREVIOUSLY APPROVED.  SIZE AND LOCATION AS SHOWN IN THE APPLICATION.</t>
        </is>
      </c>
      <c r="K178" t="inlineStr">
        <is>
          <t>fb_use</t>
        </is>
      </c>
      <c r="L178" t="inlineStr">
        <is>
          <t>sit-down</t>
        </is>
      </c>
      <c r="M178" t="inlineStr">
        <is>
          <t>special_exception</t>
        </is>
      </c>
      <c r="N178" t="n">
        <v>2008</v>
      </c>
    </row>
    <row r="179">
      <c r="A179" t="inlineStr">
        <is>
          <t>837 N 2ND ST</t>
        </is>
      </c>
      <c r="B179" t="inlineStr">
        <is>
          <t>N 2nd St (N. Liberties)</t>
        </is>
      </c>
      <c r="C179" t="inlineStr">
        <is>
          <t>5434</t>
        </is>
      </c>
      <c r="D179" s="2" t="inlineStr">
        <is>
          <t>2008-05-05 19:36:00+00</t>
        </is>
      </c>
      <c r="E179" s="2" t="inlineStr">
        <is>
          <t>2008-07-22 13:30:00+00</t>
        </is>
      </c>
      <c r="F179" t="n">
        <v>77</v>
      </c>
      <c r="G179" t="inlineStr">
        <is>
          <t>APPROVED</t>
        </is>
      </c>
      <c r="I179" t="inlineStr">
        <is>
          <t>HANSEN</t>
        </is>
      </c>
      <c r="J179" t="inlineStr">
        <is>
          <t>PERMIT FOR A RETAIL FOOD MARKET WITH ACCESSORY TAKE-OUT RESTAURANT WITH SEATING TO INCLUDE TAKE-OUT OF MALT BEVERAGES ON THE SAME BUILDING WITH NINETEEN(19) EXISTING DWELLING UNITS ON FLOOR TWO(2) THROUGH FIVE(5) AND TWENTY-SIX(26) ACCESSORY PARKING SPACES.</t>
        </is>
      </c>
      <c r="K179" t="inlineStr">
        <is>
          <t>fb_use</t>
        </is>
      </c>
      <c r="L179" t="inlineStr">
        <is>
          <t>sit-down</t>
        </is>
      </c>
      <c r="M179" t="inlineStr">
        <is>
          <t>special_exception</t>
        </is>
      </c>
      <c r="N179" t="n">
        <v>2008</v>
      </c>
    </row>
    <row r="180">
      <c r="A180" t="inlineStr">
        <is>
          <t>1619 FRANKFORD AVE</t>
        </is>
      </c>
      <c r="B180" t="inlineStr">
        <is>
          <t>Frankford Ave</t>
        </is>
      </c>
      <c r="C180" t="inlineStr">
        <is>
          <t>6160</t>
        </is>
      </c>
      <c r="D180" s="2" t="inlineStr">
        <is>
          <t>2008-07-21 20:37:00+00</t>
        </is>
      </c>
      <c r="E180" s="2" t="inlineStr">
        <is>
          <t>2008-09-03 18:00:00+00</t>
        </is>
      </c>
      <c r="F180" t="n">
        <v>43</v>
      </c>
      <c r="G180" t="inlineStr">
        <is>
          <t>APPROVED</t>
        </is>
      </c>
      <c r="I180" t="inlineStr">
        <is>
          <t>HANSEN</t>
        </is>
      </c>
      <c r="J180" t="inlineStr">
        <is>
          <t xml:space="preserve">PERMIT FOR BREECH WALL BETWEEN 1619 AND 1621-25 FRANKFORD AVE CELLAR AND 1ST FLOOR FOR A TAKE-OUT RESTAURANT WITH SEATING AND RETAIL GROCERY STORE (ONE TENANT). FOOD SERVES ON DISPOSABLE AND NON-DISPOSABLE WARE, NO LIVE ENTERTAINMENT/MUSIC, NO DISPENSING WINDOW, AND NO SALE OF ALCOHOLIC BEVERAGES FOR TAKE-OUT ON FIRST FLOOR. ACCESSORY STORAGE NOT TO EXCEED 25% OF GROSS FLOOR AREA FOR THE RETAIL GROCERY STORE AND TAKE-OUT RESTAURANT IN THE CELLAR. ONE APARTMENT TOTAL ON THE 2ND AND 3RD FLOORS OF </t>
        </is>
      </c>
      <c r="K180" t="inlineStr">
        <is>
          <t>fb_use</t>
        </is>
      </c>
      <c r="L180" t="inlineStr">
        <is>
          <t>sit-down</t>
        </is>
      </c>
      <c r="M180" t="inlineStr">
        <is>
          <t>special_exception</t>
        </is>
      </c>
      <c r="N180" t="n">
        <v>2008</v>
      </c>
    </row>
    <row r="181">
      <c r="A181" t="inlineStr">
        <is>
          <t>1828 E PASSYUNK AVE</t>
        </is>
      </c>
      <c r="B181" t="inlineStr">
        <is>
          <t>E Passyunk Ave</t>
        </is>
      </c>
      <c r="C181" t="inlineStr">
        <is>
          <t>6224</t>
        </is>
      </c>
      <c r="D181" s="2" t="inlineStr">
        <is>
          <t>2008-07-24 13:12:00+00</t>
        </is>
      </c>
      <c r="E181" s="2" t="inlineStr">
        <is>
          <t>2008-11-12 19:00:00+00</t>
        </is>
      </c>
      <c r="F181" t="n">
        <v>111</v>
      </c>
      <c r="G181" t="inlineStr">
        <is>
          <t>WITHDRAWN</t>
        </is>
      </c>
      <c r="I181" t="inlineStr">
        <is>
          <t>HANSEN</t>
        </is>
      </c>
      <c r="J181" t="inlineStr">
        <is>
          <t>PERMIT FOR EYE EXAM (TREATMENT FOR PATIENTS) WITH ACCESSORY RETAIL SALE OF EYE GLASSES AND CONTACT LENSES ON 1ST FLOOR WITH TWO FAMILY DWELLING ABOVE AS PREVIOUSLY APPROVED IN AN EXISTING STRUCTURE.</t>
        </is>
      </c>
      <c r="K181" t="inlineStr">
        <is>
          <t>fb_use</t>
        </is>
      </c>
      <c r="M181" t="inlineStr">
        <is>
          <t>special_exception</t>
        </is>
      </c>
      <c r="N181" t="n">
        <v>2008</v>
      </c>
    </row>
    <row r="182">
      <c r="A182" t="inlineStr">
        <is>
          <t>1001-05 E PASSYUNK AVE</t>
        </is>
      </c>
      <c r="B182" t="inlineStr">
        <is>
          <t>E Passyunk Ave</t>
        </is>
      </c>
      <c r="C182" t="inlineStr">
        <is>
          <t>6527</t>
        </is>
      </c>
      <c r="D182" s="2" t="inlineStr">
        <is>
          <t>2008-08-11 15:21:25+00</t>
        </is>
      </c>
      <c r="E182" s="2" t="inlineStr">
        <is>
          <t>2008-11-18 14:30:00+00</t>
        </is>
      </c>
      <c r="F182" t="n">
        <v>98</v>
      </c>
      <c r="G182" t="inlineStr">
        <is>
          <t>WITHDRAWN</t>
        </is>
      </c>
      <c r="I182" t="inlineStr">
        <is>
          <t>HANSEN</t>
        </is>
      </c>
      <c r="J182" t="inlineStr">
        <is>
          <t>PERMIT A RESTAURANT (MIN.30 SEATS, ALL FOOD SERVED ON NON-DISPOSABLE WARE) WITH A SELF-CONTAINED MUSIC SYSTEM ON THE FIRST FLOOR IN THE SAME BUILDING WITH AN EXISTING TWO (2) FAMILY DWELLING ABOVE.</t>
        </is>
      </c>
      <c r="K182" t="inlineStr">
        <is>
          <t>fb_use</t>
        </is>
      </c>
      <c r="L182" t="inlineStr">
        <is>
          <t>sit-down</t>
        </is>
      </c>
      <c r="M182" t="inlineStr">
        <is>
          <t>special_exception</t>
        </is>
      </c>
      <c r="N182" t="n">
        <v>2008</v>
      </c>
    </row>
    <row r="183">
      <c r="A183" t="inlineStr">
        <is>
          <t>200 MARKET ST</t>
        </is>
      </c>
      <c r="B183" t="inlineStr">
        <is>
          <t>Old City</t>
        </is>
      </c>
      <c r="C183" t="inlineStr">
        <is>
          <t>6529</t>
        </is>
      </c>
      <c r="D183" s="2" t="inlineStr">
        <is>
          <t>2008-08-11 13:15:00+00</t>
        </is>
      </c>
      <c r="E183" s="2" t="inlineStr">
        <is>
          <t>2008-11-19 20:30:00+00</t>
        </is>
      </c>
      <c r="F183" t="n">
        <v>100</v>
      </c>
      <c r="G183" t="inlineStr">
        <is>
          <t>APPROVED</t>
        </is>
      </c>
      <c r="I183" t="inlineStr">
        <is>
          <t>HANSEN</t>
        </is>
      </c>
      <c r="J183" t="inlineStr">
        <is>
          <t>PERMIT FOR THE ERECTION OF A 2ND FLOOR TO AN EXISTING ONE STORY ATTACHED STRUCTURE, FOR THE EXTENSION OF AN EXISTING RESTURANT 1ST FLOOR AND FOR USE AS DINING AND BAR AREAS WITH AN OUTSIDE DINING DECK 2ND FLOOR, TWO (2) EXISTING ROOFTOP OUTDOOR ADVERTISING SIGNS.</t>
        </is>
      </c>
      <c r="K183" t="inlineStr">
        <is>
          <t>fb_use</t>
        </is>
      </c>
      <c r="M183" t="inlineStr">
        <is>
          <t>special_exception</t>
        </is>
      </c>
      <c r="N183" t="n">
        <v>2008</v>
      </c>
    </row>
    <row r="184">
      <c r="A184" t="inlineStr">
        <is>
          <t>223-27 CHESTNUT ST</t>
        </is>
      </c>
      <c r="B184" t="inlineStr">
        <is>
          <t>Old City</t>
        </is>
      </c>
      <c r="C184" t="inlineStr">
        <is>
          <t>6808</t>
        </is>
      </c>
      <c r="D184" s="2" t="inlineStr">
        <is>
          <t>2008-08-22 14:43:00+00</t>
        </is>
      </c>
      <c r="E184" s="2" t="inlineStr">
        <is>
          <t>2008-10-29 18:00:00+00</t>
        </is>
      </c>
      <c r="F184" t="n">
        <v>68</v>
      </c>
      <c r="G184" t="inlineStr">
        <is>
          <t>APPROVED</t>
        </is>
      </c>
      <c r="I184" t="inlineStr">
        <is>
          <t>HANSEN</t>
        </is>
      </c>
      <c r="J184" t="inlineStr">
        <is>
          <t>PERMIT FOR THE 2ND, 3RD FLOORS OF AN EXISTING STRUCTURE TO BE USED AS A DAY SPA TO INCLUDE MASSAGE IN THE SAME BUILDING AS A BARBER/ BEAUTY SHOP WITH AN ACCESSORY SALE OF HEALTH &amp; BEAUTY PRODUCTS, ACCESSORY STORAGE FLOORS 1,2, AND 3, EXISTING DOCTORS OFFICE ON 4TH FLOOR (NO SIGN ON THIS APPLICATION).</t>
        </is>
      </c>
      <c r="K184" t="inlineStr">
        <is>
          <t>fb_use</t>
        </is>
      </c>
      <c r="M184" t="inlineStr">
        <is>
          <t>special_exception</t>
        </is>
      </c>
      <c r="N184" t="n">
        <v>2008</v>
      </c>
    </row>
    <row r="185">
      <c r="A185" t="inlineStr">
        <is>
          <t>1235-37 E PASSYUNK AVE</t>
        </is>
      </c>
      <c r="B185" t="inlineStr">
        <is>
          <t>E Passyunk Ave</t>
        </is>
      </c>
      <c r="C185" t="inlineStr">
        <is>
          <t>7113</t>
        </is>
      </c>
      <c r="D185" s="2" t="inlineStr">
        <is>
          <t>2008-09-11 18:36:07+00</t>
        </is>
      </c>
      <c r="E185" s="2" t="inlineStr">
        <is>
          <t>2008-11-12 19:00:00+00</t>
        </is>
      </c>
      <c r="F185" t="n">
        <v>62</v>
      </c>
      <c r="G185" t="inlineStr">
        <is>
          <t>APPROVED</t>
        </is>
      </c>
      <c r="I185" t="inlineStr">
        <is>
          <t>HANSEN</t>
        </is>
      </c>
      <c r="J185" t="inlineStr">
        <is>
          <t>PERMIT FOR A TAKE-OUT BAR/ RESTAURANT WITH SEATING AND A SELF CONTAINED MUSIC SYSTEM (NIGHT CLUB) WITH LIVE ENTERTAINMENT, JUKE BOX, DANCING BY PATRONS ONLY, LIVE RADIO BROADCAST OF SPECIAL OCCASIONS OF SPORTING EVENTS TO INCLUDE RETAIL SALE OF BEER (SIX PACKS) FOR TAKE-OUT ON THE FIRST AND SECOND FLOORS AND FOR ACCESSORY OFFICES AND STORAGE (NOT TO EXCEED 25% GFA) ON THE THIRD FLOOR , FOR THE ERECTION OF A FLATWALL AWNING SIGN 9NO COPY ON THE SIDES) ALL ACCESSORY TO AN EXISTING EAT-IN AND TAKE-</t>
        </is>
      </c>
      <c r="K185" t="inlineStr">
        <is>
          <t>fb_use</t>
        </is>
      </c>
      <c r="L185" t="inlineStr">
        <is>
          <t>sit-down</t>
        </is>
      </c>
      <c r="M185" t="inlineStr">
        <is>
          <t>special_exception</t>
        </is>
      </c>
      <c r="N185" t="n">
        <v>2008</v>
      </c>
    </row>
    <row r="186">
      <c r="A186" t="inlineStr">
        <is>
          <t>7 N 3RD ST</t>
        </is>
      </c>
      <c r="B186" t="inlineStr">
        <is>
          <t>Old City</t>
        </is>
      </c>
      <c r="C186" t="inlineStr">
        <is>
          <t>7175</t>
        </is>
      </c>
      <c r="D186" s="2" t="inlineStr">
        <is>
          <t>2008-09-16 18:38:49+00</t>
        </is>
      </c>
      <c r="E186" s="2" t="inlineStr">
        <is>
          <t>2009-05-12 13:30:00+00</t>
        </is>
      </c>
      <c r="F186" t="n">
        <v>237</v>
      </c>
      <c r="G186" t="inlineStr">
        <is>
          <t>APPROVED</t>
        </is>
      </c>
      <c r="I186" t="inlineStr">
        <is>
          <t>HANSEN</t>
        </is>
      </c>
      <c r="J186" t="inlineStr">
        <is>
          <t xml:space="preserve">PERMIT FOR THE EXTENSION OF AN EXISTING RESTAURANT TO THE SECOND FLOOR (100% GROSS FLOOR AREA EXTENSION) OF AN EXISTING STRUCTURE.
</t>
        </is>
      </c>
      <c r="K186" t="inlineStr">
        <is>
          <t>fb_use</t>
        </is>
      </c>
      <c r="L186" t="inlineStr">
        <is>
          <t>sit-down</t>
        </is>
      </c>
      <c r="M186" t="inlineStr">
        <is>
          <t>special_exception</t>
        </is>
      </c>
      <c r="N186" t="n">
        <v>2008</v>
      </c>
    </row>
    <row r="187">
      <c r="A187" t="inlineStr">
        <is>
          <t>230 MARKET ST</t>
        </is>
      </c>
      <c r="B187" t="inlineStr">
        <is>
          <t>Old City</t>
        </is>
      </c>
      <c r="C187" t="inlineStr">
        <is>
          <t>7251</t>
        </is>
      </c>
      <c r="D187" s="2" t="inlineStr">
        <is>
          <t>2008-09-25 18:22:36+00</t>
        </is>
      </c>
      <c r="E187" s="2" t="inlineStr">
        <is>
          <t>2009-01-27 14:30:00+00</t>
        </is>
      </c>
      <c r="F187" t="n">
        <v>123</v>
      </c>
      <c r="G187" t="inlineStr">
        <is>
          <t>WITHDRAWN</t>
        </is>
      </c>
      <c r="I187" t="inlineStr">
        <is>
          <t>HANSEN</t>
        </is>
      </c>
      <c r="J187" t="inlineStr">
        <is>
          <t>PERMIT FOR A TAKE-OUT RESTAURANT WITH SEATING ON THE FIRST FLOOR AND FOR A TWO (2) FAMILY DWELLING ABOVE.</t>
        </is>
      </c>
      <c r="K187" t="inlineStr">
        <is>
          <t>fb_use</t>
        </is>
      </c>
      <c r="L187" t="inlineStr">
        <is>
          <t>sit-down</t>
        </is>
      </c>
      <c r="M187" t="inlineStr">
        <is>
          <t>special_exception</t>
        </is>
      </c>
      <c r="N187" t="n">
        <v>2008</v>
      </c>
    </row>
    <row r="188">
      <c r="A188" t="inlineStr">
        <is>
          <t>400-16 N 3RD ST</t>
        </is>
      </c>
      <c r="B188" t="inlineStr">
        <is>
          <t>N 3rd St (N. Liberties)</t>
        </is>
      </c>
      <c r="C188" t="inlineStr">
        <is>
          <t>7332</t>
        </is>
      </c>
      <c r="D188" s="2" t="inlineStr">
        <is>
          <t>2008-10-01 16:07:15+00</t>
        </is>
      </c>
      <c r="E188" s="2" t="inlineStr">
        <is>
          <t>2008-12-16 14:30:00+00</t>
        </is>
      </c>
      <c r="F188" t="n">
        <v>75</v>
      </c>
      <c r="G188" t="inlineStr">
        <is>
          <t>APPROVED</t>
        </is>
      </c>
      <c r="I188" t="inlineStr">
        <is>
          <t>HANSEN</t>
        </is>
      </c>
      <c r="J188" t="inlineStr">
        <is>
          <t>PERMIT FOR THE ERECTION OF A H/C RAMP COMPLETELY WITHIN PROPERTY LINE ACCESSORY TO A PROPOSED DIALYSIS TRAINING CENTER TO TRAIN PATIENTS TO PERFORM "AT HOME" IN THE SAME BUILDING AS AN EXISTING CATERING BUSINESS AND "MRI" IMAGING CENTER WITH EXISTING ACCESSORY PARKING, NO SIGNS ON THIS APPLICATION.</t>
        </is>
      </c>
      <c r="K188" t="inlineStr">
        <is>
          <t>fb_use</t>
        </is>
      </c>
      <c r="M188" t="inlineStr">
        <is>
          <t>special_exception</t>
        </is>
      </c>
      <c r="N188" t="n">
        <v>2008</v>
      </c>
    </row>
    <row r="189">
      <c r="A189" t="inlineStr">
        <is>
          <t>2218 FRANKFORD AVE</t>
        </is>
      </c>
      <c r="B189" t="inlineStr">
        <is>
          <t>Frankford Ave</t>
        </is>
      </c>
      <c r="C189" t="inlineStr">
        <is>
          <t>7370</t>
        </is>
      </c>
      <c r="D189" s="2" t="inlineStr">
        <is>
          <t>2008-10-06 14:48:49+00</t>
        </is>
      </c>
      <c r="E189" s="2" t="inlineStr">
        <is>
          <t>2008-12-17 19:00:00+00</t>
        </is>
      </c>
      <c r="F189" t="n">
        <v>72</v>
      </c>
      <c r="G189" t="inlineStr">
        <is>
          <t>APPROVED</t>
        </is>
      </c>
      <c r="I189" t="inlineStr">
        <is>
          <t>HANSEN</t>
        </is>
      </c>
      <c r="J189" t="inlineStr">
        <is>
          <t xml:space="preserve">PERMIT FOR A RESTAURANT (MINIMUM OF THIRTY (30) SEATS, FOOD SERVED ON NON-DISPOSABLE WARE, NO TAKE-OUT) ON THE FIRST FLOOR OF AN EXISTING STRUCTURE WITH ACCESSORY STORAGE IN THE BASEMENT (NOT TO EXCEED 25% GROSS FLOOR AREA) IN THE SAME BUILDING WITH AN EXISTING TWO (2) FAMILY DWELLING.
</t>
        </is>
      </c>
      <c r="K189" t="inlineStr">
        <is>
          <t>fb_use</t>
        </is>
      </c>
      <c r="L189" t="inlineStr">
        <is>
          <t>sit-down</t>
        </is>
      </c>
      <c r="M189" t="inlineStr">
        <is>
          <t>special_exception</t>
        </is>
      </c>
      <c r="N189" t="n">
        <v>2008</v>
      </c>
    </row>
    <row r="190">
      <c r="A190" t="inlineStr">
        <is>
          <t>1902 E PASSYUNK AVE</t>
        </is>
      </c>
      <c r="B190" t="inlineStr">
        <is>
          <t>E Passyunk Ave</t>
        </is>
      </c>
      <c r="C190" t="inlineStr">
        <is>
          <t>7372</t>
        </is>
      </c>
      <c r="D190" s="2" t="inlineStr">
        <is>
          <t>2008-10-06 19:03:30+00</t>
        </is>
      </c>
      <c r="E190" s="2" t="inlineStr">
        <is>
          <t>2009-02-04 20:30:00+00</t>
        </is>
      </c>
      <c r="F190" t="n">
        <v>121</v>
      </c>
      <c r="G190" t="inlineStr">
        <is>
          <t>APPROVED</t>
        </is>
      </c>
      <c r="I190" t="inlineStr">
        <is>
          <t>HANSEN</t>
        </is>
      </c>
      <c r="J190" t="inlineStr">
        <is>
          <t>PERMIT FOR RETAIL GROCERY STORE WITH SLICING AND PACKAGING OF MEATS AND CHEESES, AND MAKING OF CHEESE.</t>
        </is>
      </c>
      <c r="K190" t="inlineStr">
        <is>
          <t>fb_use</t>
        </is>
      </c>
      <c r="M190" t="inlineStr">
        <is>
          <t>special_exception</t>
        </is>
      </c>
      <c r="N190" t="n">
        <v>2008</v>
      </c>
    </row>
    <row r="191">
      <c r="A191" t="inlineStr">
        <is>
          <t>1306 FRANKFORD AVE</t>
        </is>
      </c>
      <c r="B191" t="inlineStr">
        <is>
          <t>Frankford Ave</t>
        </is>
      </c>
      <c r="C191" t="inlineStr">
        <is>
          <t>7468</t>
        </is>
      </c>
      <c r="D191" s="2" t="inlineStr">
        <is>
          <t>2008-10-16 15:37:52+00</t>
        </is>
      </c>
      <c r="E191" s="2" t="inlineStr">
        <is>
          <t>2009-01-07 19:00:00+00</t>
        </is>
      </c>
      <c r="F191" t="n">
        <v>83</v>
      </c>
      <c r="G191" t="inlineStr">
        <is>
          <t>APPROVED</t>
        </is>
      </c>
      <c r="I191" t="inlineStr">
        <is>
          <t>HANSEN</t>
        </is>
      </c>
      <c r="J191" t="inlineStr">
        <is>
          <t>PERMIT FOR THE RELOCATION OF LOT LINES TO CREATE ONE(1) LOT FROM FOUR (4) LOTS. FOR THE PARTIAL DEMOLITION OF A ONE STORY STRUCTURE ON THE REAR TO CREATE A COURTYARD. FOR THE ERECTION OF A TWO (2) STORY ADDITION AND STAIR TOWER MAXIMUM 55 FEET 7 INCHES HIGH TO AN EXISTING ONE STORY STRUCTURE FOR USE AS NINE (9) DWELLING UNITS AND FOR THE CREATION OF ELEVEN (11) ACCESSORY OFF STREET PARKING SPACES INCLUDING ONE HANDICAP SPACE. ERECTION OF A 5' HIGH FENCE ALONG THE LOT LINE ON THE REAR AND FOR THE</t>
        </is>
      </c>
      <c r="K191" t="inlineStr">
        <is>
          <t>fb_use</t>
        </is>
      </c>
      <c r="M191" t="inlineStr">
        <is>
          <t>special_exception</t>
        </is>
      </c>
      <c r="N191" t="n">
        <v>2008</v>
      </c>
    </row>
    <row r="192">
      <c r="A192" t="inlineStr">
        <is>
          <t>1814 N FRONT ST</t>
        </is>
      </c>
      <c r="B192" t="inlineStr">
        <is>
          <t>N Front St</t>
        </is>
      </c>
      <c r="C192" t="inlineStr">
        <is>
          <t>7510</t>
        </is>
      </c>
      <c r="D192" s="2" t="inlineStr">
        <is>
          <t>2008-10-22 14:09:19+00</t>
        </is>
      </c>
      <c r="E192" s="2" t="inlineStr">
        <is>
          <t>2009-01-14 19:00:00+00</t>
        </is>
      </c>
      <c r="F192" t="n">
        <v>84</v>
      </c>
      <c r="G192" t="inlineStr">
        <is>
          <t>APPROVED</t>
        </is>
      </c>
      <c r="I192" t="inlineStr">
        <is>
          <t>HANSEN</t>
        </is>
      </c>
      <c r="J192" t="inlineStr">
        <is>
          <t>PERMIT FOR THE RELOCATION OF LOT LINES TO CREATE ONE (1) LOT FROM FIVE (5) LOTS (1814, 1816, 1818-24, 1826 N FRONT STREET AND 1823 HOPE STREET) AND AS FOLLOWS: FOR THE COMPLETE DEMOLITION OF ALL STRUCTURES ON THE LOT AND FOR THE ERECTION OF A FIVE (5) STORY STRUCTURE (MAXIMUM HEIGHT 56'-9") INCLUDING PARTIAL CELLAR, DECKS AT THE FOURTH AND FIFTH STORY LEVELS AND FOR THE CREATION OF SEVENTEEN (17) INTERIOR PARKING SPACES INCLUDING ONE (1) ACCESSIBLE PARKING SPACE FOR USE AS A TWENTY-FIVE (25) FAM</t>
        </is>
      </c>
      <c r="K192" t="inlineStr">
        <is>
          <t>fb_use</t>
        </is>
      </c>
      <c r="M192" t="inlineStr">
        <is>
          <t>special_exception</t>
        </is>
      </c>
      <c r="N192" t="n">
        <v>2008</v>
      </c>
    </row>
    <row r="193">
      <c r="A193" t="inlineStr">
        <is>
          <t>1864-66 FRANKFORD AVE</t>
        </is>
      </c>
      <c r="B193" t="inlineStr">
        <is>
          <t>Frankford Ave</t>
        </is>
      </c>
      <c r="C193" t="inlineStr">
        <is>
          <t>8095</t>
        </is>
      </c>
      <c r="D193" s="2" t="inlineStr">
        <is>
          <t>2008-12-29 21:50:12+00</t>
        </is>
      </c>
      <c r="E193" s="2" t="inlineStr">
        <is>
          <t>2009-09-29 13:30:00+00</t>
        </is>
      </c>
      <c r="F193" t="n">
        <v>273</v>
      </c>
      <c r="G193" t="inlineStr">
        <is>
          <t>WITHDRAWN</t>
        </is>
      </c>
      <c r="I193" t="inlineStr">
        <is>
          <t>HANSEN</t>
        </is>
      </c>
      <c r="J193" t="inlineStr">
        <is>
          <t>PERMIT FOR LEGALIZATION OF A PRIVATE SOCIAL CLUB (NO PREPARATION OR SERVING OF FOOD, NO LIVE ENTERTAINMENT/MUSIC) ON THE FIRST FLOOR IN AN EXISTING ONE STORY STRUCTURE.</t>
        </is>
      </c>
      <c r="K193" t="inlineStr">
        <is>
          <t>fb_use</t>
        </is>
      </c>
      <c r="M193" t="inlineStr">
        <is>
          <t>special_exception</t>
        </is>
      </c>
      <c r="N193" t="n">
        <v>2008</v>
      </c>
    </row>
    <row r="194">
      <c r="A194" t="inlineStr">
        <is>
          <t>1616-20 W PASSYUNK AVE</t>
        </is>
      </c>
      <c r="B194" t="inlineStr">
        <is>
          <t>E Passyunk Ave</t>
        </is>
      </c>
      <c r="C194" t="inlineStr">
        <is>
          <t>8193</t>
        </is>
      </c>
      <c r="D194" s="2" t="inlineStr">
        <is>
          <t>2009-01-13 19:27:10+00</t>
        </is>
      </c>
      <c r="E194" s="2" t="inlineStr">
        <is>
          <t>2009-05-05 13:30:00+00</t>
        </is>
      </c>
      <c r="F194" t="n">
        <v>111</v>
      </c>
      <c r="G194" t="inlineStr">
        <is>
          <t>APPROVED</t>
        </is>
      </c>
      <c r="I194" t="inlineStr">
        <is>
          <t>HANSEN</t>
        </is>
      </c>
      <c r="J194" t="inlineStr">
        <is>
          <t xml:space="preserve">CERTIFICATE FOR A FIRST FLOOR EAT IN AND TAKE-OUT RESTAURANT WITH SEATING (NO SERVING OF MALT BEVERAGES) IN SPACE 1620, IN THE SAME BUILDING WITH A VACANT 2ND FLOOR; AND EXISTING 1ST FLOOR BEER DISTRIBUTOR AND 2ND FLOOR DWELLING UNIT IN SPACES 1616 THRU 1618 W. PASSYUNK.
</t>
        </is>
      </c>
      <c r="K194" t="inlineStr">
        <is>
          <t>fb_use</t>
        </is>
      </c>
      <c r="L194" t="inlineStr">
        <is>
          <t>sit-down</t>
        </is>
      </c>
      <c r="M194" t="inlineStr">
        <is>
          <t>special_exception</t>
        </is>
      </c>
      <c r="N194" t="n">
        <v>2009</v>
      </c>
    </row>
    <row r="195">
      <c r="A195" t="inlineStr">
        <is>
          <t>314 E GIRARD AVE</t>
        </is>
      </c>
      <c r="B195" t="inlineStr">
        <is>
          <t>E Girard Ave</t>
        </is>
      </c>
      <c r="C195" t="inlineStr">
        <is>
          <t>8212</t>
        </is>
      </c>
      <c r="D195" s="2" t="inlineStr">
        <is>
          <t>2009-01-15 17:22:25+00</t>
        </is>
      </c>
      <c r="E195" s="2" t="inlineStr">
        <is>
          <t>2009-10-20 13:30:00+00</t>
        </is>
      </c>
      <c r="F195" t="n">
        <v>277</v>
      </c>
      <c r="G195" t="inlineStr">
        <is>
          <t>DISMISSED</t>
        </is>
      </c>
      <c r="I195" t="inlineStr">
        <is>
          <t>HANSEN</t>
        </is>
      </c>
      <c r="J195" t="inlineStr">
        <is>
          <t xml:space="preserve">PERMIT FOR TAKE-OUT RESTAURANT WITH SEATING AND RETAIL SALE OF PRE-PACKAGED FOOD. ALL FOOD SERVE ON A DISPOSABLE WARE. NO LIVE ENTERTAINMENT/MUSIC. NO SALE OF ALCOHOLIC BEVERAGES FOR TAKE-OUT. NO DISPENSING WINDOW ON 1ST FLOOR IN THE SAME BUILDING WITH TWO (2) APARTMENTS ON 2ND FLOOR.
</t>
        </is>
      </c>
      <c r="K195" t="inlineStr">
        <is>
          <t>fb_use</t>
        </is>
      </c>
      <c r="L195" t="inlineStr">
        <is>
          <t>sit-down</t>
        </is>
      </c>
      <c r="M195" t="inlineStr">
        <is>
          <t>special_exception</t>
        </is>
      </c>
      <c r="N195" t="n">
        <v>2009</v>
      </c>
    </row>
    <row r="196">
      <c r="A196" t="inlineStr">
        <is>
          <t>241-43 CHESTNUT ST</t>
        </is>
      </c>
      <c r="B196" t="inlineStr">
        <is>
          <t>Old City</t>
        </is>
      </c>
      <c r="C196" t="inlineStr">
        <is>
          <t>8458</t>
        </is>
      </c>
      <c r="D196" s="2" t="inlineStr">
        <is>
          <t>2009-02-20 14:59:00+00</t>
        </is>
      </c>
      <c r="E196" s="2" t="inlineStr">
        <is>
          <t>2009-02-24 18:15:00+00</t>
        </is>
      </c>
      <c r="F196" t="n">
        <v>4</v>
      </c>
      <c r="G196" t="inlineStr">
        <is>
          <t>OTHER</t>
        </is>
      </c>
      <c r="I196" t="inlineStr">
        <is>
          <t>HANSEN</t>
        </is>
      </c>
      <c r="J196" t="inlineStr">
        <is>
          <t>THE SUBJECT PUBLIC NUISANCE AND CEASE ORDER IS UNCONSTITUTIONALLY VAGUE, AND IS VIOLATION OF APPELLANT'S CONSTITUTIONAL RIGHT TO EQUAL PROTECTION OF THE LAW AS WELL AS DUE PROCESS (BOTH STATE AND FEDERAL).</t>
        </is>
      </c>
      <c r="K196" t="inlineStr">
        <is>
          <t>fb_use</t>
        </is>
      </c>
      <c r="M196" t="inlineStr">
        <is>
          <t>special_exception</t>
        </is>
      </c>
      <c r="N196" t="n">
        <v>2009</v>
      </c>
    </row>
    <row r="197">
      <c r="A197" t="inlineStr">
        <is>
          <t>1917 E PASSYUNK AVE</t>
        </is>
      </c>
      <c r="B197" t="inlineStr">
        <is>
          <t>E Passyunk Ave</t>
        </is>
      </c>
      <c r="C197" t="inlineStr">
        <is>
          <t>8494</t>
        </is>
      </c>
      <c r="D197" s="2" t="inlineStr">
        <is>
          <t>2009-03-03 21:22:21+00</t>
        </is>
      </c>
      <c r="E197" s="2" t="inlineStr">
        <is>
          <t>2009-05-26 13:30:00+00</t>
        </is>
      </c>
      <c r="F197" t="n">
        <v>83</v>
      </c>
      <c r="G197" t="inlineStr">
        <is>
          <t>APPROVED</t>
        </is>
      </c>
      <c r="I197" t="inlineStr">
        <is>
          <t>HANSEN</t>
        </is>
      </c>
      <c r="J197" t="inlineStr">
        <is>
          <t>CERTIFICATE FOR A TAKE-OUT RESTAURANT WITH SEATING ON FIRST FLOOR IN AN EXISTING BUILDING.</t>
        </is>
      </c>
      <c r="K197" t="inlineStr">
        <is>
          <t>fb_use</t>
        </is>
      </c>
      <c r="L197" t="inlineStr">
        <is>
          <t>sit-down</t>
        </is>
      </c>
      <c r="M197" t="inlineStr">
        <is>
          <t>special_exception</t>
        </is>
      </c>
      <c r="N197" t="n">
        <v>2009</v>
      </c>
    </row>
    <row r="198">
      <c r="A198" t="inlineStr">
        <is>
          <t>1716 FRANKFORD AVE</t>
        </is>
      </c>
      <c r="B198" t="inlineStr">
        <is>
          <t>Frankford Ave</t>
        </is>
      </c>
      <c r="C198" t="inlineStr">
        <is>
          <t>8647</t>
        </is>
      </c>
      <c r="D198" s="2" t="inlineStr">
        <is>
          <t>2009-03-20 14:31:42+00</t>
        </is>
      </c>
      <c r="E198" s="2" t="inlineStr">
        <is>
          <t>2009-04-29 18:00:00+00</t>
        </is>
      </c>
      <c r="F198" t="n">
        <v>40</v>
      </c>
      <c r="G198" t="inlineStr">
        <is>
          <t>DENIED</t>
        </is>
      </c>
      <c r="I198" t="inlineStr">
        <is>
          <t>HANSEN</t>
        </is>
      </c>
      <c r="J198" t="inlineStr">
        <is>
          <t>PERMIT FOR THE COMPLETE DEMOLITION  OF A ONE STORY STRUCTURE (ATTENDANCE BOOTH) AND REMOVAL OF ALL EXISTING PARKING SPACES. RELOCATION OF LOT LINES TO CREATE FOUR (4) LOTS FROM ONE (1) LOT. PARCEL B &amp; C - FOR THE ERECTION OF A THREE (3) STORY STRUCTURE WITH CELLAR, ROOF DECK (LESS THAN 12" ABOVE ROOF LEVEL), FRONT DECK ABOVE TWO (2) STORY PORTION &amp; REAR DECK ABOVE ONE (1) STORY PORTION MAXIMUM HEIGHT NOT TO EXCEED 35 FEET FOR USE A EIGHT (8) DWELLING UNITS ON EACH PARCEL. PARCEL D -  FOR THE ERE</t>
        </is>
      </c>
      <c r="K198" t="inlineStr">
        <is>
          <t>fb_use</t>
        </is>
      </c>
      <c r="M198" t="inlineStr">
        <is>
          <t>special_exception</t>
        </is>
      </c>
      <c r="N198" t="n">
        <v>2009</v>
      </c>
    </row>
    <row r="199">
      <c r="A199" t="inlineStr">
        <is>
          <t>250 E GIRARD AVE</t>
        </is>
      </c>
      <c r="B199" t="inlineStr">
        <is>
          <t>E Girard Ave</t>
        </is>
      </c>
      <c r="C199" t="inlineStr">
        <is>
          <t>9121</t>
        </is>
      </c>
      <c r="D199" s="2" t="inlineStr">
        <is>
          <t>2009-05-20 20:42:24+00</t>
        </is>
      </c>
      <c r="E199" s="2" t="inlineStr">
        <is>
          <t>2009-07-01 18:00:00+00</t>
        </is>
      </c>
      <c r="F199" t="n">
        <v>41</v>
      </c>
      <c r="G199" t="inlineStr">
        <is>
          <t>APPROVED</t>
        </is>
      </c>
      <c r="I199" t="inlineStr">
        <is>
          <t>HANSEN</t>
        </is>
      </c>
      <c r="J199" t="inlineStr">
        <is>
          <t xml:space="preserve">PERMIT FOR A BREACH BETWEEN 250 E GIRARD AVENUE AND 252 E GIRARD AVENUE. 250 E GIRARD AVENUE ADD SEATING TO EXISTING TAKE-OUT RESTAURANT GRANTED BY THE ZONING BOARD OF ADJUSTMENT ON FIRST FLOOR AND 252 E GIRARD AVENUE PROPOSED TAKE-OUT RESTAURANT WITH SEATING ON FIRST FLOOR WITH AN EXISTING TWO (2) FAMILY DWELLING ABOVE 250 E GIRARD AVENUE.
</t>
        </is>
      </c>
      <c r="K199" t="inlineStr">
        <is>
          <t>fb_use</t>
        </is>
      </c>
      <c r="L199" t="inlineStr">
        <is>
          <t>sit-down</t>
        </is>
      </c>
      <c r="M199" t="inlineStr">
        <is>
          <t>special_exception</t>
        </is>
      </c>
      <c r="N199" t="n">
        <v>2009</v>
      </c>
    </row>
    <row r="200">
      <c r="A200" t="inlineStr">
        <is>
          <t>252 E GIRARD AVE</t>
        </is>
      </c>
      <c r="B200" t="inlineStr">
        <is>
          <t>E Girard Ave</t>
        </is>
      </c>
      <c r="C200" t="inlineStr">
        <is>
          <t>9122</t>
        </is>
      </c>
      <c r="D200" s="2" t="inlineStr">
        <is>
          <t>2009-05-20 20:12:00+00</t>
        </is>
      </c>
      <c r="E200" s="2" t="inlineStr">
        <is>
          <t>2009-07-01 18:00:00+00</t>
        </is>
      </c>
      <c r="F200" t="n">
        <v>41</v>
      </c>
      <c r="G200" t="inlineStr">
        <is>
          <t>APPROVED</t>
        </is>
      </c>
      <c r="I200" t="inlineStr">
        <is>
          <t>HANSEN</t>
        </is>
      </c>
      <c r="J200" t="inlineStr">
        <is>
          <t>PERMIT FOR A BREACH BETWEEN 250 E. GIRARD AVENUE AND 252 E. GIRARD AVENUE ON THE FIRST FLOOR FOR USE AS AN EAT-IN/ TAKE-OUT RESTAURANT ON THE FIRST FLOOR WITH A SINGLE FAMILY DWELLING ABOVE.</t>
        </is>
      </c>
      <c r="K200" t="inlineStr">
        <is>
          <t>fb_use</t>
        </is>
      </c>
      <c r="L200" t="inlineStr">
        <is>
          <t>sit-down</t>
        </is>
      </c>
      <c r="M200" t="inlineStr">
        <is>
          <t>special_exception</t>
        </is>
      </c>
      <c r="N200" t="n">
        <v>2009</v>
      </c>
    </row>
    <row r="201">
      <c r="A201" t="inlineStr">
        <is>
          <t>315 MARKET ST</t>
        </is>
      </c>
      <c r="B201" t="inlineStr">
        <is>
          <t>Old City</t>
        </is>
      </c>
      <c r="C201" t="inlineStr">
        <is>
          <t>9128</t>
        </is>
      </c>
      <c r="D201" s="2" t="inlineStr">
        <is>
          <t>2009-05-22 13:40:07+00</t>
        </is>
      </c>
      <c r="E201" s="2" t="inlineStr">
        <is>
          <t>2010-01-12 05:00:00+00</t>
        </is>
      </c>
      <c r="F201" t="n">
        <v>234</v>
      </c>
      <c r="G201" t="inlineStr">
        <is>
          <t>APPROVED</t>
        </is>
      </c>
      <c r="I201" t="inlineStr">
        <is>
          <t>HANSEN</t>
        </is>
      </c>
      <c r="J201" t="inlineStr">
        <is>
          <t>PERMIT FOR PET GROOMING AS PART OF AN EXISTING RETAIL SALE OF PET SUPPLIES AND PET FOOD WITH ACCESSORY OFFICE AND STORAGE (NOT TO EXCEED 25 % OF GROSS FLOOR AREA) (NO SALE OR BOARDING OF PETS) ON 1ST FLOOR IN AN EXISTING STRUCTURE.</t>
        </is>
      </c>
      <c r="K201" t="inlineStr">
        <is>
          <t>fb_use</t>
        </is>
      </c>
      <c r="M201" t="inlineStr">
        <is>
          <t>special_exception</t>
        </is>
      </c>
      <c r="N201" t="n">
        <v>2009</v>
      </c>
    </row>
    <row r="202">
      <c r="A202" t="inlineStr">
        <is>
          <t>1625 E PASSYUNK AVE</t>
        </is>
      </c>
      <c r="B202" t="inlineStr">
        <is>
          <t>E Passyunk Ave</t>
        </is>
      </c>
      <c r="C202" t="inlineStr">
        <is>
          <t>9315</t>
        </is>
      </c>
      <c r="D202" s="2" t="inlineStr">
        <is>
          <t>2009-06-18 13:30:55+00</t>
        </is>
      </c>
      <c r="E202" s="2" t="inlineStr">
        <is>
          <t>2009-11-18 22:00:00+00</t>
        </is>
      </c>
      <c r="F202" t="n">
        <v>153</v>
      </c>
      <c r="G202" t="inlineStr">
        <is>
          <t>APPROVED</t>
        </is>
      </c>
      <c r="I202" t="inlineStr">
        <is>
          <t>HANSEN</t>
        </is>
      </c>
      <c r="J202" t="inlineStr">
        <is>
          <t>PERMIT FOR USE AS A TAKE-OUT RESTAURANT (ICE-CREAM, NO DISPENSING WINDOW) ON THE FIRST FLOOR OF A EXISTING STRUCTURE IN THE SAME BUILDING WITH AN EXISTING SINGLE FAMILY.</t>
        </is>
      </c>
      <c r="K202" t="inlineStr">
        <is>
          <t>fb_use</t>
        </is>
      </c>
      <c r="L202" t="inlineStr">
        <is>
          <t>sit-down</t>
        </is>
      </c>
      <c r="M202" t="inlineStr">
        <is>
          <t>special_exception</t>
        </is>
      </c>
      <c r="N202" t="n">
        <v>2009</v>
      </c>
    </row>
    <row r="203">
      <c r="A203" t="inlineStr">
        <is>
          <t>543 N 3RD ST</t>
        </is>
      </c>
      <c r="B203" t="inlineStr">
        <is>
          <t>N 3rd St (N. Liberties)</t>
        </is>
      </c>
      <c r="C203" t="inlineStr">
        <is>
          <t>9499</t>
        </is>
      </c>
      <c r="D203" s="2" t="inlineStr">
        <is>
          <t>2009-07-13 16:04:00+00</t>
        </is>
      </c>
      <c r="E203" s="2" t="inlineStr">
        <is>
          <t>2009-08-12 18:00:00+00</t>
        </is>
      </c>
      <c r="F203" t="n">
        <v>30</v>
      </c>
      <c r="G203" t="inlineStr">
        <is>
          <t>APPROVED</t>
        </is>
      </c>
      <c r="I203" t="inlineStr">
        <is>
          <t>HANSEN</t>
        </is>
      </c>
      <c r="J203" t="inlineStr">
        <is>
          <t>PERMIT/CERTIFICATE FOR RELOCATION OF LOT LINES TO CREATE TWO (2) LOTS (PREMISES E &amp; F) FROM FOUR (4) DEEDED LOTS (PREMISES A TO D) WITH ONE (1) BRT ACCOUNT NUMBER. PREMISES E - FOR USE AS A SINGLE FAMILY DWELLING IN AN EXISTING ATTACHED STRUCTURE, PREMISES F- PROPOSED HEALTH FITNESS CENTER/ATHLETIC HALL WITH ACCESSORY OFFICE AND STORAGE NOT TO EXCEED 25% OF GROSS FLOOR AREA IN AN EXISTING ONE STORY STRUCTURE.</t>
        </is>
      </c>
      <c r="K203" t="inlineStr">
        <is>
          <t>fb_use</t>
        </is>
      </c>
      <c r="M203" t="inlineStr">
        <is>
          <t>special_exception</t>
        </is>
      </c>
      <c r="N203" t="n">
        <v>2009</v>
      </c>
    </row>
    <row r="204">
      <c r="A204" t="inlineStr">
        <is>
          <t>623 E GIRARD AVE</t>
        </is>
      </c>
      <c r="B204" t="inlineStr">
        <is>
          <t>E Girard Ave</t>
        </is>
      </c>
      <c r="C204" t="inlineStr">
        <is>
          <t>9586</t>
        </is>
      </c>
      <c r="D204" s="2" t="inlineStr">
        <is>
          <t>2009-07-21 16:29:21+00</t>
        </is>
      </c>
      <c r="E204" s="2" t="inlineStr">
        <is>
          <t>2009-10-21 18:00:00+00</t>
        </is>
      </c>
      <c r="F204" t="n">
        <v>92</v>
      </c>
      <c r="G204" t="inlineStr">
        <is>
          <t>WITHDRAWN</t>
        </is>
      </c>
      <c r="I204" t="inlineStr">
        <is>
          <t>HANSEN</t>
        </is>
      </c>
      <c r="J204" t="inlineStr">
        <is>
          <t>PERMIT FOR THE RELOCATION OF LOT LINES FOR THE CREATION OF THREE (3) LOTS (PARCELS D,E, AND F) FROM TWO (2) EXISTING LOTS (623-37 E. GIRARD AVE. AND 639-41 E. GIRARD AVE.); FOR THE CONSTRUCTION OF A TWO (2) AND FOUR (4) STORY, ATTACHED STRUCTURE WITH ROOF DECK AT THE 2ND STORY LEVEL FOR USE AS A VACANT COMMERCIAL SPACE (USE REGISTRATION PERMITS REQUIRED PRIOR TO OCCUPANCY) ON THE 1ST FLOOR AND THREE (3) DWELLING UNITS ON FLRS. 2-4 ON LOT D AND ON LOT E; AND FOR A VACANT LOT F.</t>
        </is>
      </c>
      <c r="K204" t="inlineStr">
        <is>
          <t>fb_use</t>
        </is>
      </c>
      <c r="M204" t="inlineStr">
        <is>
          <t>special_exception</t>
        </is>
      </c>
      <c r="N204" t="n">
        <v>2009</v>
      </c>
    </row>
    <row r="205">
      <c r="A205" t="inlineStr">
        <is>
          <t>1500 E PASSYUNK AVE</t>
        </is>
      </c>
      <c r="B205" t="inlineStr">
        <is>
          <t>E Passyunk Ave</t>
        </is>
      </c>
      <c r="C205" t="inlineStr">
        <is>
          <t>9773</t>
        </is>
      </c>
      <c r="D205" s="2" t="inlineStr">
        <is>
          <t>2009-08-18 22:20:05+00</t>
        </is>
      </c>
      <c r="E205" s="2" t="inlineStr">
        <is>
          <t>2009-11-10 14:30:00+00</t>
        </is>
      </c>
      <c r="F205" t="n">
        <v>83</v>
      </c>
      <c r="G205" t="inlineStr">
        <is>
          <t>APPROVED</t>
        </is>
      </c>
      <c r="I205" t="inlineStr">
        <is>
          <t>HANSEN</t>
        </is>
      </c>
      <c r="J205" t="inlineStr">
        <is>
          <t xml:space="preserve">PERMIT FOR A TAKE-OUT RESTAURANT WITH SEATING ON THE FIRST FLOOR AND FOR THE LEGALIZATION OF THE ERECTION OF TWO (2) DOUBLE FACED NON-ILLUMINATED PROJECTING SIGNS (EACH 3' X 2'10") ALL IN THE SAME BUILDING WITH A TWO (2) FAMILY DWELLING ABOVE. 
</t>
        </is>
      </c>
      <c r="K205" t="inlineStr">
        <is>
          <t>fb_use</t>
        </is>
      </c>
      <c r="L205" t="inlineStr">
        <is>
          <t>sit-down</t>
        </is>
      </c>
      <c r="M205" t="inlineStr">
        <is>
          <t>special_exception</t>
        </is>
      </c>
      <c r="N205" t="n">
        <v>2009</v>
      </c>
    </row>
    <row r="206">
      <c r="A206" t="inlineStr">
        <is>
          <t>1724 E PASSYUNK AVE</t>
        </is>
      </c>
      <c r="B206" t="inlineStr">
        <is>
          <t>E Passyunk Ave</t>
        </is>
      </c>
      <c r="C206" t="inlineStr">
        <is>
          <t>9778</t>
        </is>
      </c>
      <c r="D206" s="2" t="inlineStr">
        <is>
          <t>2009-08-18 20:36:59+00</t>
        </is>
      </c>
      <c r="E206" s="2" t="inlineStr">
        <is>
          <t>2009-11-04 21:00:00+00</t>
        </is>
      </c>
      <c r="F206" t="n">
        <v>78</v>
      </c>
      <c r="G206" t="inlineStr">
        <is>
          <t>APPROVED</t>
        </is>
      </c>
      <c r="I206" t="inlineStr">
        <is>
          <t>HANSEN</t>
        </is>
      </c>
      <c r="J206" t="inlineStr">
        <is>
          <t xml:space="preserve">PERMIT FOR THE CREATION OF PREPARING AND SERVING OF FOOD ( COLD SANDWICHES ONLY) ACCESSORY TO AN EXISTING RETAIL GROCERY STORE EXISTING 1ST FLOOR IN THE SAME BUILDING AS AN EXISTING OFFICE WITH STORAGE ( NOT TO EXCEED 25 % GROSS FLOOR AREA) NO SIGNS ON THIS APPLICATION.
</t>
        </is>
      </c>
      <c r="K206" t="inlineStr">
        <is>
          <t>fb_use</t>
        </is>
      </c>
      <c r="M206" t="inlineStr">
        <is>
          <t>special_exception</t>
        </is>
      </c>
      <c r="N206" t="n">
        <v>2009</v>
      </c>
    </row>
    <row r="207">
      <c r="A207" t="inlineStr">
        <is>
          <t>632-34 N 2ND ST</t>
        </is>
      </c>
      <c r="B207" t="inlineStr">
        <is>
          <t>N 2nd St (N. Liberties)</t>
        </is>
      </c>
      <c r="C207" t="inlineStr">
        <is>
          <t>9891</t>
        </is>
      </c>
      <c r="D207" s="2" t="inlineStr">
        <is>
          <t>2009-08-24 18:25:00+00</t>
        </is>
      </c>
      <c r="E207" s="2" t="inlineStr">
        <is>
          <t>2009-10-07 18:00:00+00</t>
        </is>
      </c>
      <c r="F207" t="n">
        <v>43</v>
      </c>
      <c r="G207" t="inlineStr">
        <is>
          <t>APPROVED</t>
        </is>
      </c>
      <c r="I207" t="inlineStr">
        <is>
          <t>HANSEN</t>
        </is>
      </c>
      <c r="J207" t="inlineStr">
        <is>
          <t xml:space="preserve">PERMIT FOR A TAKE-OUT RESTAURANT WITH SEATING ON THE FIRST FLOOR WITH ACCESSORY STORAGE AND FOOD PREP IN THE CELLAR ALL IN THE SAME BUILDING WITH AN EXISTING FOUR (4) FAMILY DWELLING ABOVE.
</t>
        </is>
      </c>
      <c r="K207" t="inlineStr">
        <is>
          <t>fb_use</t>
        </is>
      </c>
      <c r="L207" t="inlineStr">
        <is>
          <t>sit-down</t>
        </is>
      </c>
      <c r="M207" t="inlineStr">
        <is>
          <t>special_exception</t>
        </is>
      </c>
      <c r="N207" t="n">
        <v>2009</v>
      </c>
    </row>
    <row r="208">
      <c r="A208" t="inlineStr">
        <is>
          <t>2323 FRANKFORD AVE</t>
        </is>
      </c>
      <c r="B208" t="inlineStr">
        <is>
          <t>Frankford Ave</t>
        </is>
      </c>
      <c r="C208" t="inlineStr">
        <is>
          <t>9935</t>
        </is>
      </c>
      <c r="D208" s="2" t="inlineStr">
        <is>
          <t>2009-09-03 15:41:00+00</t>
        </is>
      </c>
      <c r="E208" s="2" t="inlineStr">
        <is>
          <t>2009-12-01 14:30:00+00</t>
        </is>
      </c>
      <c r="F208" t="n">
        <v>88</v>
      </c>
      <c r="G208" t="inlineStr">
        <is>
          <t>APPROVED</t>
        </is>
      </c>
      <c r="I208" t="inlineStr">
        <is>
          <t>HANSEN</t>
        </is>
      </c>
      <c r="J208" t="inlineStr">
        <is>
          <t xml:space="preserve">                             THE RELOCATION OF LOT LINES TO CREATE TWO (2) LOTS (C + D) FROM ONE (1) LOT TO BE AS FOLLOWS; LOT C, AN EXISTING THREE (3) STORY DETACHED STRUCTURE FOR USE AS A SINGLE FAMILY DWELLING; LOT D, FOR THE DEMOLITION OF A REAR ONE (1) STORY PORTION OF AN EXISTING THREE (3) STORY DETACHED STRUCTURE FOR USE AS A SINGLE FAMILY DWELLING. 
</t>
        </is>
      </c>
      <c r="K208" t="inlineStr">
        <is>
          <t>fb_use</t>
        </is>
      </c>
      <c r="M208" t="inlineStr">
        <is>
          <t>special_exception</t>
        </is>
      </c>
      <c r="N208" t="n">
        <v>2009</v>
      </c>
    </row>
    <row r="209">
      <c r="A209" t="inlineStr">
        <is>
          <t>100 CHESTNUT ST</t>
        </is>
      </c>
      <c r="B209" t="inlineStr">
        <is>
          <t>Old City</t>
        </is>
      </c>
      <c r="C209" t="inlineStr">
        <is>
          <t>AP-2024-001701</t>
        </is>
      </c>
      <c r="D209" s="2" t="inlineStr">
        <is>
          <t>2024-05-13 16:24:17+00</t>
        </is>
      </c>
      <c r="E209" s="2" t="inlineStr">
        <is>
          <t>2024-06-13 17:00:00+00</t>
        </is>
      </c>
      <c r="F209" t="n">
        <v>31</v>
      </c>
      <c r="G209" t="inlineStr">
        <is>
          <t>APPROVED</t>
        </is>
      </c>
      <c r="H209" t="inlineStr">
        <is>
          <t>Approved</t>
        </is>
      </c>
      <c r="I209" t="inlineStr">
        <is>
          <t>ECLIPSE</t>
        </is>
      </c>
      <c r="J209" t="inlineStr">
        <is>
          <t xml:space="preserve">FOR THE ISSUANCE OF A CO TO DOCUMENT THE ADDTION OF TWO (2) DWELLING UNITS TO CREATE A TOTAL OF SIXTEEN (16) DWELLING UNITS IN AN EXISTING ATTACHED STRUCTURE. SEE CP-2022-005085 FOR APPROVED PLANS AND DOCUMENTS. </t>
        </is>
      </c>
      <c r="K209" t="inlineStr">
        <is>
          <t>fb_use</t>
        </is>
      </c>
      <c r="M209" t="inlineStr">
        <is>
          <t>special_exception</t>
        </is>
      </c>
      <c r="N209" t="n">
        <v>2024</v>
      </c>
    </row>
    <row r="210">
      <c r="A210" t="inlineStr">
        <is>
          <t>1324-26 E PASSYUNK AVE</t>
        </is>
      </c>
      <c r="B210" t="inlineStr">
        <is>
          <t>E Passyunk Ave</t>
        </is>
      </c>
      <c r="C210" t="inlineStr">
        <is>
          <t>CP-2020-005586</t>
        </is>
      </c>
      <c r="D210" s="2" t="inlineStr">
        <is>
          <t>2020-12-15 23:00:44+00</t>
        </is>
      </c>
      <c r="E210" s="2" t="inlineStr">
        <is>
          <t>2020-12-17 18:00:00+00</t>
        </is>
      </c>
      <c r="F210" t="n">
        <v>1</v>
      </c>
      <c r="G210" t="inlineStr">
        <is>
          <t>APPROVED</t>
        </is>
      </c>
      <c r="H210" t="inlineStr">
        <is>
          <t>Approved</t>
        </is>
      </c>
      <c r="I210" t="inlineStr">
        <is>
          <t>ECLIPSE</t>
        </is>
      </c>
      <c r="J210" t="inlineStr">
        <is>
          <t>INTERIOR RENOVATIONS OF EXITING TWO (2) STORY STRUCTURE FOR INTERIOR FIT OUT OF THE FIRST FLOOR SPACE ONLY TO A BREWERY.</t>
        </is>
      </c>
      <c r="K210" t="inlineStr">
        <is>
          <t>fb_use</t>
        </is>
      </c>
      <c r="M210" t="inlineStr">
        <is>
          <t>special_exception</t>
        </is>
      </c>
      <c r="N210" t="n">
        <v>2020</v>
      </c>
    </row>
    <row r="211">
      <c r="A211" t="inlineStr">
        <is>
          <t>151 N 3RD ST</t>
        </is>
      </c>
      <c r="B211" t="inlineStr">
        <is>
          <t>N 3rd St (N. Liberties)</t>
        </is>
      </c>
      <c r="C211" t="inlineStr">
        <is>
          <t>CP-2024-002438</t>
        </is>
      </c>
      <c r="D211" s="2" t="inlineStr">
        <is>
          <t>2025-01-07 21:15:01+00</t>
        </is>
      </c>
      <c r="E211" s="2" t="inlineStr">
        <is>
          <t>2025-01-09 18:00:00+00</t>
        </is>
      </c>
      <c r="F211" t="n">
        <v>1</v>
      </c>
      <c r="G211" t="inlineStr">
        <is>
          <t>APPROVED</t>
        </is>
      </c>
      <c r="H211" t="inlineStr">
        <is>
          <t>Approved</t>
        </is>
      </c>
      <c r="I211" t="inlineStr">
        <is>
          <t>ECLIPSE</t>
        </is>
      </c>
      <c r="J211" t="inlineStr">
        <is>
          <t xml:space="preserve">Amendment Scope: For the removal of the installation of a 2nd means of egress (exterior exit stairway) from the scope of work.
Original Permit Scope: For Level III Interior Alterations and the erection of a roof deck addition with a change in occupancy to create one (1) vacant commercial space at the 1st floor and basement with three (3) dwelling units (Group R-2) at the 2nd through 5th floors of the existing five (5) story structure of Type III-B construction.
Refer to PA-2023-008162 and </t>
        </is>
      </c>
      <c r="K211" t="inlineStr">
        <is>
          <t>fb_use</t>
        </is>
      </c>
      <c r="M211" t="inlineStr">
        <is>
          <t>variance</t>
        </is>
      </c>
      <c r="N211" t="n">
        <v>2025</v>
      </c>
    </row>
    <row r="212">
      <c r="A212" t="inlineStr">
        <is>
          <t>1524 E PASSYUNK AVE</t>
        </is>
      </c>
      <c r="B212" t="inlineStr">
        <is>
          <t>E Passyunk Ave</t>
        </is>
      </c>
      <c r="C212" t="inlineStr">
        <is>
          <t>CP-2024-004279</t>
        </is>
      </c>
      <c r="D212" s="2" t="inlineStr">
        <is>
          <t>2024-12-16 19:42:59+00</t>
        </is>
      </c>
      <c r="E212" s="2" t="inlineStr">
        <is>
          <t>2025-01-09 18:00:00+00</t>
        </is>
      </c>
      <c r="F212" t="n">
        <v>23</v>
      </c>
      <c r="G212" t="inlineStr">
        <is>
          <t>APPROVED</t>
        </is>
      </c>
      <c r="H212" t="inlineStr">
        <is>
          <t>Approved</t>
        </is>
      </c>
      <c r="I212" t="inlineStr">
        <is>
          <t>ECLIPSE</t>
        </is>
      </c>
      <c r="J212" t="inlineStr">
        <is>
          <t>FOR A LEVEL III INTERIOR ALTERATION TO INCLUDE AND ADDITION AND A CHANGE IN OCCUPANCY. FOR THE CREATION OF A VACANT COMMERCIAL SPACE (SEPARATE USE REGISTRATION PERMIT REQUIRED PRIOR TO OCCUPANCY) AT THE GROUND LEVEL AND  A MULTI-FAMILY HOUSEHOLD LIVING ABOVE. WORK TO INLCUDE INCLUDE THE ERECTION OF NEW WALL PARTITIONS, PROVIDE FINISHES AND FURNISHINGS THROUGHOUT  AS PER APPROVED PLANS.** ALL WORK TO BE DONE PER PLANS.** IF FIELD CONDITIONS VARY CONTACT DESIGN ENGINEER PRIOR TO THE START OF ANY W</t>
        </is>
      </c>
      <c r="K212" t="inlineStr">
        <is>
          <t>fb_use</t>
        </is>
      </c>
      <c r="M212" t="inlineStr">
        <is>
          <t>special_exception</t>
        </is>
      </c>
      <c r="N212" t="n">
        <v>2024</v>
      </c>
    </row>
    <row r="213">
      <c r="A213" t="inlineStr">
        <is>
          <t>230 MARKET ST</t>
        </is>
      </c>
      <c r="B213" t="inlineStr">
        <is>
          <t>Old City</t>
        </is>
      </c>
      <c r="C213" t="inlineStr">
        <is>
          <t>ZP-2025-005081</t>
        </is>
      </c>
      <c r="D213" s="2" t="inlineStr">
        <is>
          <t>2025-07-15 14:55:59+00</t>
        </is>
      </c>
      <c r="E213" s="2" t="inlineStr">
        <is>
          <t>2025-12-17 19:00:00+00</t>
        </is>
      </c>
      <c r="F213" t="n">
        <v>155</v>
      </c>
      <c r="G213" t="inlineStr">
        <is>
          <t>APPROVED</t>
        </is>
      </c>
      <c r="H213" t="inlineStr">
        <is>
          <t>Granted</t>
        </is>
      </c>
      <c r="I213" t="inlineStr">
        <is>
          <t>ECLIPSE</t>
        </is>
      </c>
      <c r="J213" t="inlineStr">
        <is>
          <t>SPECIAL EXCEPTION FOR THE USE *EATING AND DRINKING ESTABLISHMENTS: SIT-DOWN RESTAURANT AND TAKE-OUT RESTAURANT* IN AN EXISTING STRUCTURE WITH ALL OTHER USES IN THE SAME STRUCTURE AS PREVIOUSLY APPROVED. NO SIGN ON THIS APPLICATION.</t>
        </is>
      </c>
      <c r="K213" t="inlineStr">
        <is>
          <t>fb_use</t>
        </is>
      </c>
      <c r="L213" t="inlineStr">
        <is>
          <t>sit-down</t>
        </is>
      </c>
      <c r="M213" t="inlineStr">
        <is>
          <t>special_exception</t>
        </is>
      </c>
      <c r="N213" t="n">
        <v>2025</v>
      </c>
    </row>
    <row r="214">
      <c r="A214" t="inlineStr">
        <is>
          <t>151 N 3RD ST</t>
        </is>
      </c>
      <c r="B214" t="inlineStr">
        <is>
          <t>N 3rd St (N. Liberties)</t>
        </is>
      </c>
      <c r="C214" t="inlineStr">
        <is>
          <t>PA-2023-008162</t>
        </is>
      </c>
      <c r="D214" s="2" t="inlineStr">
        <is>
          <t>2023-10-10 19:11:07+00</t>
        </is>
      </c>
      <c r="E214" s="2" t="inlineStr">
        <is>
          <t>2023-10-19 17:00:00+00</t>
        </is>
      </c>
      <c r="F214" t="n">
        <v>8</v>
      </c>
      <c r="G214" t="inlineStr">
        <is>
          <t>APPROVED</t>
        </is>
      </c>
      <c r="H214" t="inlineStr">
        <is>
          <t>Approved</t>
        </is>
      </c>
      <c r="I214" t="inlineStr">
        <is>
          <t>ECLIPSE</t>
        </is>
      </c>
      <c r="J214" t="inlineStr">
        <is>
          <t xml:space="preserve">Application is for a preliminary plan review of tentative Level III Interior Alterations and the erection of roof deck addition with a change in occupancy to create one (1) commercial space at the 1st floor and basement with three (3) dwelling units (Group R-2) at the 2nd through 5th floors of the existing five (5) story structure of Type III-B Construction. Building proposed to be fully sprinklered per NFPA 13 and a standpipe per NFPA 14 to be installed in the interior exit stairway enclosure. </t>
        </is>
      </c>
      <c r="K214" t="inlineStr">
        <is>
          <t>fb_use</t>
        </is>
      </c>
      <c r="M214" t="inlineStr">
        <is>
          <t>special_exception</t>
        </is>
      </c>
      <c r="N214" t="n">
        <v>2023</v>
      </c>
    </row>
    <row r="215">
      <c r="A215" t="inlineStr">
        <is>
          <t>965 FRANKFORD AVE</t>
        </is>
      </c>
      <c r="B215" t="inlineStr">
        <is>
          <t>Frankford Ave</t>
        </is>
      </c>
      <c r="C215" t="inlineStr">
        <is>
          <t>ZP-2020-000193</t>
        </is>
      </c>
      <c r="D215" s="2" t="inlineStr">
        <is>
          <t>2020-05-28 12:59:35+00</t>
        </is>
      </c>
      <c r="E215" s="2" t="inlineStr">
        <is>
          <t>2020-10-07 18:00:00+00</t>
        </is>
      </c>
      <c r="F215" t="n">
        <v>132</v>
      </c>
      <c r="G215" t="inlineStr">
        <is>
          <t>APPROVED</t>
        </is>
      </c>
      <c r="H215" t="inlineStr">
        <is>
          <t>Granted</t>
        </is>
      </c>
      <c r="I215" t="inlineStr">
        <is>
          <t>ECLIPSE</t>
        </is>
      </c>
      <c r="J215" t="inlineStr">
        <is>
          <t xml:space="preserve">Proposed sit down restaurant in Space A with all other uses as previously approved in an existing structure. </t>
        </is>
      </c>
      <c r="K215" t="inlineStr">
        <is>
          <t>fb_use</t>
        </is>
      </c>
      <c r="L215" t="inlineStr">
        <is>
          <t>sit-down</t>
        </is>
      </c>
      <c r="M215" t="inlineStr">
        <is>
          <t>variance</t>
        </is>
      </c>
      <c r="N215" t="n">
        <v>2020</v>
      </c>
    </row>
    <row r="216">
      <c r="A216" t="inlineStr">
        <is>
          <t>828-40 N 2ND ST</t>
        </is>
      </c>
      <c r="B216" t="inlineStr">
        <is>
          <t>N 2nd St (N. Liberties)</t>
        </is>
      </c>
      <c r="C216" t="inlineStr">
        <is>
          <t>ZP-2025-002075</t>
        </is>
      </c>
      <c r="D216" s="2" t="inlineStr">
        <is>
          <t>2025-03-28 19:42:45+00</t>
        </is>
      </c>
      <c r="E216" s="2" t="inlineStr">
        <is>
          <t>2025-08-20 18:00:00+00</t>
        </is>
      </c>
      <c r="F216" t="n">
        <v>144</v>
      </c>
      <c r="G216" t="inlineStr">
        <is>
          <t>APPROVED</t>
        </is>
      </c>
      <c r="H216" t="inlineStr">
        <is>
          <t>Granted</t>
        </is>
      </c>
      <c r="I216" t="inlineStr">
        <is>
          <t>ECLIPSE</t>
        </is>
      </c>
      <c r="J216" t="inlineStr">
        <is>
          <t>Permit for an eating and drinking establishment - sit-down restaurant on ground floor retail space # 1 of an existing structure with other existing uses in the structure as previously approved.</t>
        </is>
      </c>
      <c r="K216" t="inlineStr">
        <is>
          <t>fb_use</t>
        </is>
      </c>
      <c r="L216" t="inlineStr">
        <is>
          <t>sit-down</t>
        </is>
      </c>
      <c r="M216" t="inlineStr">
        <is>
          <t>special_exception</t>
        </is>
      </c>
      <c r="N216" t="n">
        <v>2025</v>
      </c>
    </row>
    <row r="217">
      <c r="A217" t="inlineStr">
        <is>
          <t>701-19 E GIRARD AVE</t>
        </is>
      </c>
      <c r="B217" t="inlineStr">
        <is>
          <t>E Girard Ave</t>
        </is>
      </c>
      <c r="C217" t="inlineStr">
        <is>
          <t>ZP-2020-007284</t>
        </is>
      </c>
      <c r="D217" s="2" t="inlineStr">
        <is>
          <t>2020-12-16 20:22:13+00</t>
        </is>
      </c>
      <c r="E217" s="2" t="inlineStr">
        <is>
          <t>2021-03-03 19:00:00+00</t>
        </is>
      </c>
      <c r="F217" t="n">
        <v>76</v>
      </c>
      <c r="G217" t="inlineStr">
        <is>
          <t>APPROVED</t>
        </is>
      </c>
      <c r="H217" t="inlineStr">
        <is>
          <t>Granted</t>
        </is>
      </c>
      <c r="I217" t="inlineStr">
        <is>
          <t>ECLIPSE</t>
        </is>
      </c>
      <c r="J217" t="inlineStr">
        <is>
          <t>PERMIT For the relocation of lot lines to create (1) lot from (4) existing deeded lots per attached Plan. For the erection of an attached structure  with  a green roof (covering 60% of roof) to be access via pilot houses(for residential use only). Sizes and locations as shown in the attached plans. For use as vacant commercial space on 1st Floor[use registration required prior to occupancy] and multi-family household living for fifty-three (53) residential . Also, to include twenty (20) Class 1A</t>
        </is>
      </c>
      <c r="K217" t="inlineStr">
        <is>
          <t>fb_use</t>
        </is>
      </c>
      <c r="M217" t="inlineStr">
        <is>
          <t>variance</t>
        </is>
      </c>
      <c r="N217" t="n">
        <v>2020</v>
      </c>
    </row>
    <row r="218">
      <c r="A218" t="inlineStr">
        <is>
          <t>1324 FRANKFORD AVE</t>
        </is>
      </c>
      <c r="B218" t="inlineStr">
        <is>
          <t>Frankford Ave</t>
        </is>
      </c>
      <c r="C218" t="inlineStr">
        <is>
          <t>ZP-2020-007460</t>
        </is>
      </c>
      <c r="D218" s="2" t="inlineStr">
        <is>
          <t>2020-11-29 21:56:48+00</t>
        </is>
      </c>
      <c r="E218" s="2" t="inlineStr">
        <is>
          <t>2021-02-10 19:00:00+00</t>
        </is>
      </c>
      <c r="F218" t="n">
        <v>72</v>
      </c>
      <c r="G218" t="inlineStr">
        <is>
          <t>APPROVED</t>
        </is>
      </c>
      <c r="H218" t="inlineStr">
        <is>
          <t>Granted</t>
        </is>
      </c>
      <c r="I218" t="inlineStr">
        <is>
          <t>ECLIPSE</t>
        </is>
      </c>
      <c r="J218" t="inlineStr">
        <is>
          <t>PERMIT FOR THE RELOCATION OF LOT LINES TO CREATE (2) LOTS [PARCEL (A)&amp; PARCEL (B) FROM (1) EXISTING LOT WITH OPA ACCOUNT# 88-4-5879-00. FOR THE ERECTION OF A SEMI-DETACHED STRUCTURE9ON PARCEL (B), TO INCLUDE A GREEN ROOF, ROOF DECKS AND ROOF DECK ACCESS STRUCTURES (FOR RESIDENTIAL USE ONLY). SIZES AND LOCATIONS AS SHOWN IN APPLICATION/PLAN. FOR USE AS VACANT COMMERCIAL SPACE AT 1ST FLOOR (SEPARATE USE REGISTRATION TO BE OBTAINED PRIOR TO OCCUPANCY), MULTI-FAMILY HOUSEHOLD LIVING FROM THE 2ND THR</t>
        </is>
      </c>
      <c r="K218" t="inlineStr">
        <is>
          <t>fb_use</t>
        </is>
      </c>
      <c r="M218" t="inlineStr">
        <is>
          <t>variance</t>
        </is>
      </c>
      <c r="N218" t="n">
        <v>2020</v>
      </c>
    </row>
    <row r="219">
      <c r="A219" t="inlineStr">
        <is>
          <t>809 N 2ND ST</t>
        </is>
      </c>
      <c r="B219" t="inlineStr">
        <is>
          <t>N 2nd St (N. Liberties)</t>
        </is>
      </c>
      <c r="C219" t="inlineStr">
        <is>
          <t>ZP-2021-000180</t>
        </is>
      </c>
      <c r="D219" s="2" t="inlineStr">
        <is>
          <t>2021-03-18 13:28:12+00</t>
        </is>
      </c>
      <c r="E219" s="2" t="inlineStr">
        <is>
          <t>2021-07-07 18:00:00+00</t>
        </is>
      </c>
      <c r="F219" t="n">
        <v>111</v>
      </c>
      <c r="G219" t="inlineStr">
        <is>
          <t>APPROVED</t>
        </is>
      </c>
      <c r="H219" t="inlineStr">
        <is>
          <t>Granted</t>
        </is>
      </c>
      <c r="I219" t="inlineStr">
        <is>
          <t>ECLIPSE</t>
        </is>
      </c>
      <c r="J219" t="inlineStr">
        <is>
          <t>SPECIAL EXCEPTION FOR A SIT-DOWN RESTAURANT ON THE FIRST FLOOR OF AN EXISTING STRUCTURE WITH OTHER PREVIOUSLY APPROVED USES ABOVE.(NO SIGNS ON THIS APPLICATION)</t>
        </is>
      </c>
      <c r="K219" t="inlineStr">
        <is>
          <t>fb_use</t>
        </is>
      </c>
      <c r="L219" t="inlineStr">
        <is>
          <t>sit-down</t>
        </is>
      </c>
      <c r="M219" t="inlineStr">
        <is>
          <t>special_exception</t>
        </is>
      </c>
      <c r="N219" t="n">
        <v>2021</v>
      </c>
    </row>
    <row r="220">
      <c r="A220" t="inlineStr">
        <is>
          <t>26 N 3RD ST</t>
        </is>
      </c>
      <c r="B220" t="inlineStr">
        <is>
          <t>Old City</t>
        </is>
      </c>
      <c r="C220" t="inlineStr">
        <is>
          <t>ZP-2021-000310</t>
        </is>
      </c>
      <c r="D220" s="2" t="inlineStr">
        <is>
          <t>2021-05-26 18:42:58+00</t>
        </is>
      </c>
      <c r="E220" s="2" t="inlineStr">
        <is>
          <t>2021-09-29 13:30:00+00</t>
        </is>
      </c>
      <c r="F220" t="n">
        <v>125</v>
      </c>
      <c r="G220" t="inlineStr">
        <is>
          <t>APPROVED</t>
        </is>
      </c>
      <c r="H220" t="inlineStr">
        <is>
          <t>Granted</t>
        </is>
      </c>
      <c r="I220" t="inlineStr">
        <is>
          <t>ECLIPSE</t>
        </is>
      </c>
      <c r="J220" t="inlineStr">
        <is>
          <t>PERMIT FOR THE LEGALIZATION OF THE ERECTION OF A REAR ADDITION AS PART OF AN EXISTING ATTACHED STRUCTURE. FOR CONTINUED USE AS A SIT-DOWN RESTAURANT AND TWO (2) DWELLING UNITS. SIZE AND LOCATION OF ADDITION AS SHOWN IN APPLICATION / PLAN.</t>
        </is>
      </c>
      <c r="K220" t="inlineStr">
        <is>
          <t>fb_use</t>
        </is>
      </c>
      <c r="L220" t="inlineStr">
        <is>
          <t>sit-down</t>
        </is>
      </c>
      <c r="M220" t="inlineStr">
        <is>
          <t>variance</t>
        </is>
      </c>
      <c r="N220" t="n">
        <v>2021</v>
      </c>
    </row>
    <row r="221">
      <c r="A221" t="inlineStr">
        <is>
          <t>13 N 3RD ST</t>
        </is>
      </c>
      <c r="B221" t="inlineStr">
        <is>
          <t>Old City</t>
        </is>
      </c>
      <c r="C221" t="inlineStr">
        <is>
          <t>ZP-2021-000934</t>
        </is>
      </c>
      <c r="D221" s="2" t="inlineStr">
        <is>
          <t>2021-02-24 17:12:39+00</t>
        </is>
      </c>
      <c r="E221" s="2" t="inlineStr">
        <is>
          <t>2021-12-01 19:00:00+00</t>
        </is>
      </c>
      <c r="F221" t="n">
        <v>280</v>
      </c>
      <c r="G221" t="inlineStr">
        <is>
          <t>APPROVED</t>
        </is>
      </c>
      <c r="H221" t="inlineStr">
        <is>
          <t>Granted</t>
        </is>
      </c>
      <c r="I221" t="inlineStr">
        <is>
          <t>ECLIPSE</t>
        </is>
      </c>
      <c r="J221" t="inlineStr">
        <is>
          <t xml:space="preserve">PERMIT FOR A SIT-DOWN RESTAURANT AND RETAIL SALE OF FOOD, BEVERAGES AND GROCERIES AT FIRST FLOOR IN THE SAME BUILDING WITH ALL OTHER USES AS PREVIOUSLY APPROVED. NO SIGN ON THIS APPLICATION.
</t>
        </is>
      </c>
      <c r="K221" t="inlineStr">
        <is>
          <t>fb_use</t>
        </is>
      </c>
      <c r="L221" t="inlineStr">
        <is>
          <t>sit-down</t>
        </is>
      </c>
      <c r="M221" t="inlineStr">
        <is>
          <t>special_exception</t>
        </is>
      </c>
      <c r="N221" t="n">
        <v>2021</v>
      </c>
    </row>
    <row r="222">
      <c r="A222" t="inlineStr">
        <is>
          <t>1601-23 N FRONT ST</t>
        </is>
      </c>
      <c r="B222" t="inlineStr">
        <is>
          <t>N Front St</t>
        </is>
      </c>
      <c r="C222" t="inlineStr">
        <is>
          <t>ZP-2021-001069</t>
        </is>
      </c>
      <c r="D222" s="2" t="inlineStr">
        <is>
          <t>2021-02-19 18:59:23+00</t>
        </is>
      </c>
      <c r="E222" s="2" t="inlineStr">
        <is>
          <t>2021-05-12 18:00:00+00</t>
        </is>
      </c>
      <c r="F222" t="n">
        <v>81</v>
      </c>
      <c r="G222" t="inlineStr">
        <is>
          <t>APPROVED</t>
        </is>
      </c>
      <c r="H222" t="inlineStr">
        <is>
          <t>Granted</t>
        </is>
      </c>
      <c r="I222" t="inlineStr">
        <is>
          <t>ECLIPSE</t>
        </is>
      </c>
      <c r="J222" t="inlineStr">
        <is>
          <t xml:space="preserve">SPECIAL EXCEPTION FOR A TAKE-OUT RESTAURANT AT SPACE# A; ASSEMBLY AND ENTERTAINMENT( 270 PERSON) ( NIGHT CLUB AND PRIVATE CLUB ) ( BANQUET HALL) AT SPACE# B AND  EXISTING LIMITED INDUSTRIAL (FOR FOOD PREPARATION AND PACKAGING OF FOOD PRODUCTS FOR WHOLE SALE DISTRIBUTION AS PER APPLICATION  #580804 / WITH KITCHEN ACCESSORY) AT SPACE# C AS PART OF EXISTING STRUCTURE ON THE SAME LOT WITH ALL OTHER USES AS PREVIOUSLY APPROVED. NO SIGN ON THIS APPLICATION.
The permit for the above location cannot </t>
        </is>
      </c>
      <c r="K222" t="inlineStr">
        <is>
          <t>fb_use</t>
        </is>
      </c>
      <c r="L222" t="inlineStr">
        <is>
          <t>sit-down</t>
        </is>
      </c>
      <c r="M222" t="inlineStr">
        <is>
          <t>special_exception</t>
        </is>
      </c>
      <c r="N222" t="n">
        <v>2021</v>
      </c>
    </row>
    <row r="223">
      <c r="A223" t="inlineStr">
        <is>
          <t>1439 E PASSYUNK AVE</t>
        </is>
      </c>
      <c r="B223" t="inlineStr">
        <is>
          <t>E Passyunk Ave</t>
        </is>
      </c>
      <c r="C223" t="inlineStr">
        <is>
          <t>ZP-2021-001290</t>
        </is>
      </c>
      <c r="D223" s="2" t="inlineStr">
        <is>
          <t>2021-03-22 14:43:27+00</t>
        </is>
      </c>
      <c r="E223" s="2" t="inlineStr">
        <is>
          <t>2021-08-04 13:30:00+00</t>
        </is>
      </c>
      <c r="F223" t="n">
        <v>134</v>
      </c>
      <c r="G223" t="inlineStr">
        <is>
          <t>APPROVED</t>
        </is>
      </c>
      <c r="H223" t="inlineStr">
        <is>
          <t>Granted</t>
        </is>
      </c>
      <c r="I223" t="inlineStr">
        <is>
          <t>ECLIPSE</t>
        </is>
      </c>
      <c r="J223" t="inlineStr">
        <is>
          <t xml:space="preserve">PERMIT FOR A TAKE-OUT RESTAURANT AT FIRST FLOOR IN THE SAME BUILDING WITH SINGLE FAMILY HOUSEHOLD LIVING AT SECOND FLOOR IN AN EXISTING STRUCTURE. NO SIGN ON THIS APPLICATION.
</t>
        </is>
      </c>
      <c r="K223" t="inlineStr">
        <is>
          <t>fb_use</t>
        </is>
      </c>
      <c r="L223" t="inlineStr">
        <is>
          <t>sit-down</t>
        </is>
      </c>
      <c r="M223" t="inlineStr">
        <is>
          <t>variance</t>
        </is>
      </c>
      <c r="N223" t="n">
        <v>2021</v>
      </c>
    </row>
    <row r="224">
      <c r="A224" t="inlineStr">
        <is>
          <t>222 MARKET ST</t>
        </is>
      </c>
      <c r="B224" t="inlineStr">
        <is>
          <t>Old City</t>
        </is>
      </c>
      <c r="C224" t="inlineStr">
        <is>
          <t>ZP-2021-002777</t>
        </is>
      </c>
      <c r="D224" s="2" t="inlineStr">
        <is>
          <t>2021-03-23 15:38:56+00</t>
        </is>
      </c>
      <c r="G224" t="inlineStr">
        <is>
          <t>APPROVED</t>
        </is>
      </c>
      <c r="H224" t="inlineStr">
        <is>
          <t>Granted</t>
        </is>
      </c>
      <c r="I224" t="inlineStr">
        <is>
          <t>ECLIPSE</t>
        </is>
      </c>
      <c r="J224" t="inlineStr">
        <is>
          <t xml:space="preserve"> Special Exception FOR A SIT-DOWN RESTAURANT WITH ACCESSORY ASSEMBLY AND ENTERTAINMENT (OCCASIONAL DJ) FROM BASEMENT THROUGH FIRST FLOOR IN AN EXISTING STRUCTURE. NO SINE ON THIS APPLICATION.
</t>
        </is>
      </c>
      <c r="K224" t="inlineStr">
        <is>
          <t>fb_use</t>
        </is>
      </c>
      <c r="L224" t="inlineStr">
        <is>
          <t>sit-down</t>
        </is>
      </c>
      <c r="M224" t="inlineStr">
        <is>
          <t>variance</t>
        </is>
      </c>
      <c r="N224" t="n">
        <v>2021</v>
      </c>
    </row>
    <row r="225">
      <c r="A225" t="inlineStr">
        <is>
          <t>1221 FRANKFORD AVE</t>
        </is>
      </c>
      <c r="B225" t="inlineStr">
        <is>
          <t>Frankford Ave</t>
        </is>
      </c>
      <c r="C225" t="inlineStr">
        <is>
          <t>ZP-2021-003422</t>
        </is>
      </c>
      <c r="D225" s="2" t="inlineStr">
        <is>
          <t>2021-05-25 20:43:06+00</t>
        </is>
      </c>
      <c r="E225" s="2" t="inlineStr">
        <is>
          <t>2021-08-25 19:30:00+00</t>
        </is>
      </c>
      <c r="F225" t="n">
        <v>91</v>
      </c>
      <c r="G225" t="inlineStr">
        <is>
          <t>APPROVED</t>
        </is>
      </c>
      <c r="H225" t="inlineStr">
        <is>
          <t>Granted</t>
        </is>
      </c>
      <c r="I225" t="inlineStr">
        <is>
          <t>ECLIPSE</t>
        </is>
      </c>
      <c r="J225" t="inlineStr">
        <is>
          <t xml:space="preserve">PERMIT FOR THE RELOCATION OF LOT LINES TO CREATE ONE (1) LOT (PREMISES C) FROM TWO (2) EXISTING DEEDED LOTS (PREMISES A &amp; B) 1222-24 AND 1226 SHACKAMAXON ST. FOR ERECTION OF ADA COMPLIANT RAMP, AND ERECTION OF PATIO &amp; OUTDOOR SEATING AREA AND ERECTION OF TWO MARQUEE (NO SIGNS ON MARQUEE) AND MINOR EXTERIOR MODIFICATION, AND ERECTION OF GARDEN WALL ALL AS PART OF AN EXISTING STRUCTURE. SIZE AND LOCATION AS SHOWN ON THE APPLICATION / PLANS.
USES: FOR SIT DOWN RESTAURANT WITH ACCESSORY TAKE OUT </t>
        </is>
      </c>
      <c r="K225" t="inlineStr">
        <is>
          <t>fb_use</t>
        </is>
      </c>
      <c r="L225" t="inlineStr">
        <is>
          <t>sit-down</t>
        </is>
      </c>
      <c r="M225" t="inlineStr">
        <is>
          <t>variance</t>
        </is>
      </c>
      <c r="N225" t="n">
        <v>2021</v>
      </c>
    </row>
    <row r="226">
      <c r="A226" t="inlineStr">
        <is>
          <t>1007 FRANKFORD AVE</t>
        </is>
      </c>
      <c r="B226" t="inlineStr">
        <is>
          <t>Frankford Ave</t>
        </is>
      </c>
      <c r="C226" t="inlineStr">
        <is>
          <t>ZP-2021-004015</t>
        </is>
      </c>
      <c r="D226" s="2" t="inlineStr">
        <is>
          <t>2021-04-29 15:27:30+00</t>
        </is>
      </c>
      <c r="E226" s="2" t="inlineStr">
        <is>
          <t>2021-09-15 18:00:00+00</t>
        </is>
      </c>
      <c r="F226" t="n">
        <v>139</v>
      </c>
      <c r="G226" t="inlineStr">
        <is>
          <t>APPROVED</t>
        </is>
      </c>
      <c r="H226" t="inlineStr">
        <is>
          <t>Granted</t>
        </is>
      </c>
      <c r="I226" t="inlineStr">
        <is>
          <t>ECLIPSE</t>
        </is>
      </c>
      <c r="J226" t="inlineStr">
        <is>
          <t xml:space="preserve">PERMIT FOR THE EXPENTION OF SIT-DOWN RESTAURANT (OUTDOOR DINING) IN THE REAR YARD OF THE PROPERTY ON THE SAME LOT WITH ALL OTHER USES AS PREVIOUSLY APPROVED. NO SIGN ON THIS APPLICATION.
</t>
        </is>
      </c>
      <c r="K226" t="inlineStr">
        <is>
          <t>fb_use</t>
        </is>
      </c>
      <c r="L226" t="inlineStr">
        <is>
          <t>sit-down</t>
        </is>
      </c>
      <c r="M226" t="inlineStr">
        <is>
          <t>variance</t>
        </is>
      </c>
      <c r="N226" t="n">
        <v>2021</v>
      </c>
    </row>
    <row r="227">
      <c r="A227" t="inlineStr">
        <is>
          <t>2223 FRANKFORD AVE</t>
        </is>
      </c>
      <c r="B227" t="inlineStr">
        <is>
          <t>Frankford Ave</t>
        </is>
      </c>
      <c r="C227" t="inlineStr">
        <is>
          <t>ZP-2021-005160</t>
        </is>
      </c>
      <c r="D227" s="2" t="inlineStr">
        <is>
          <t>2021-06-09 17:44:36+00</t>
        </is>
      </c>
      <c r="E227" s="2" t="inlineStr">
        <is>
          <t>2021-10-06 18:00:00+00</t>
        </is>
      </c>
      <c r="F227" t="n">
        <v>119</v>
      </c>
      <c r="G227" t="inlineStr">
        <is>
          <t>APPROVED</t>
        </is>
      </c>
      <c r="H227" t="inlineStr">
        <is>
          <t>Granted</t>
        </is>
      </c>
      <c r="I227" t="inlineStr">
        <is>
          <t>ECLIPSE</t>
        </is>
      </c>
      <c r="J227" t="inlineStr">
        <is>
          <t xml:space="preserve">PERMIT FOR A SIT-DOWN RESTAURANT AT FIRST FLOOR WITH RETAIL SALE OF FOOD BEVERAGES AND GROCERIES IN THE SAME BUILDING WITH ALL OTHER USES AS PREVIOUSLY APPROVED. NO SIGN ON THIS APPLICATION.
</t>
        </is>
      </c>
      <c r="K227" t="inlineStr">
        <is>
          <t>fb_use</t>
        </is>
      </c>
      <c r="L227" t="inlineStr">
        <is>
          <t>sit-down</t>
        </is>
      </c>
      <c r="M227" t="inlineStr">
        <is>
          <t>special_exception</t>
        </is>
      </c>
      <c r="N227" t="n">
        <v>2021</v>
      </c>
    </row>
    <row r="228">
      <c r="A228" t="inlineStr">
        <is>
          <t>2456 FRANKFORD AVE</t>
        </is>
      </c>
      <c r="B228" t="inlineStr">
        <is>
          <t>Frankford Ave</t>
        </is>
      </c>
      <c r="C228" t="inlineStr">
        <is>
          <t>ZP-2021-005447</t>
        </is>
      </c>
      <c r="D228" s="2" t="inlineStr">
        <is>
          <t>2021-07-14 20:05:23+00</t>
        </is>
      </c>
      <c r="E228" s="2" t="inlineStr">
        <is>
          <t>2021-10-27 13:30:00+00</t>
        </is>
      </c>
      <c r="F228" t="n">
        <v>104</v>
      </c>
      <c r="G228" t="inlineStr">
        <is>
          <t>APPROVED</t>
        </is>
      </c>
      <c r="H228" t="inlineStr">
        <is>
          <t>Granted</t>
        </is>
      </c>
      <c r="I228" t="inlineStr">
        <is>
          <t>ECLIPSE</t>
        </is>
      </c>
      <c r="J228" t="inlineStr">
        <is>
          <t>PERMIT FOR THE RELOCATION OF LOT LINE TO CREATE ONE (1) LOT (PARCEL A) FROM SIX (6) DEEDED LOTS (2456 FRANKFORD AVE, 2458 FRANKFORD AVE, 2449 MARTHA ST, 2451 MARTHA ST, 2453 MARTHA ST AND 2455 MARTHA ST. SIZE AND LOCATION AS SHOWN IN THE APPLICATION / PLAN.
FOR THE ERECTION OF A DETACHED STRUCTURE WITH CELLAR AND AN ACCESSORY ROOF DECK (FOR RESIDENTIAL USE ONLY) WITH ROOF ACCESS STRUCTURE AND PRIVATE RESIDENTIAL FRONT DECK FROM SECOND TO FOURTH FLOOR AND ERECTION OF ROOF TOP MOUNTED SOLAR COLLE</t>
        </is>
      </c>
      <c r="K228" t="inlineStr">
        <is>
          <t>fb_use</t>
        </is>
      </c>
      <c r="M228" t="inlineStr">
        <is>
          <t>variance</t>
        </is>
      </c>
      <c r="N228" t="n">
        <v>2021</v>
      </c>
    </row>
    <row r="229">
      <c r="A229" t="inlineStr">
        <is>
          <t>1601 FRANKFORD AVE</t>
        </is>
      </c>
      <c r="B229" t="inlineStr">
        <is>
          <t>Frankford Ave</t>
        </is>
      </c>
      <c r="C229" t="inlineStr">
        <is>
          <t>ZP-2021-008389</t>
        </is>
      </c>
      <c r="D229" s="2" t="inlineStr">
        <is>
          <t>2021-08-20 20:24:15+00</t>
        </is>
      </c>
      <c r="E229" s="2" t="inlineStr">
        <is>
          <t>2021-12-01 19:00:00+00</t>
        </is>
      </c>
      <c r="F229" t="n">
        <v>102</v>
      </c>
      <c r="G229" t="inlineStr">
        <is>
          <t>APPROVED</t>
        </is>
      </c>
      <c r="H229" t="inlineStr">
        <is>
          <t>Granted</t>
        </is>
      </c>
      <c r="I229" t="inlineStr">
        <is>
          <t>ECLIPSE</t>
        </is>
      </c>
      <c r="J229" t="inlineStr">
        <is>
          <t>PERMIT FOR USE AS A TAKE-OUT RESTAURANT IN AN EXISTING STRUCTURE WITH OTHER PREVIOUSLY APPROVED USES.</t>
        </is>
      </c>
      <c r="K229" t="inlineStr">
        <is>
          <t>fb_use</t>
        </is>
      </c>
      <c r="L229" t="inlineStr">
        <is>
          <t>sit-down</t>
        </is>
      </c>
      <c r="M229" t="inlineStr">
        <is>
          <t>special_exception</t>
        </is>
      </c>
      <c r="N229" t="n">
        <v>2021</v>
      </c>
    </row>
    <row r="230">
      <c r="A230" t="inlineStr">
        <is>
          <t>1001-05 E PASSYUNK AVE</t>
        </is>
      </c>
      <c r="B230" t="inlineStr">
        <is>
          <t>E Passyunk Ave</t>
        </is>
      </c>
      <c r="C230" t="inlineStr">
        <is>
          <t>ZP-2021-008888</t>
        </is>
      </c>
      <c r="D230" s="2" t="inlineStr">
        <is>
          <t>2021-09-20 21:43:58+00</t>
        </is>
      </c>
      <c r="E230" s="2" t="inlineStr">
        <is>
          <t>2022-02-09 20:30:00+00</t>
        </is>
      </c>
      <c r="F230" t="n">
        <v>141</v>
      </c>
      <c r="G230" t="inlineStr">
        <is>
          <t>APPROVED</t>
        </is>
      </c>
      <c r="H230" t="inlineStr">
        <is>
          <t>Granted</t>
        </is>
      </c>
      <c r="I230" t="inlineStr">
        <is>
          <t>ECLIPSE</t>
        </is>
      </c>
      <c r="J230" t="inlineStr">
        <is>
          <t>PERMIT FOR USE AS A TAKE-OUT RESTAURANT WITH A DESPENSING WINDOW IN AN EXISTING STRUCTURE.(NO SIGNS ON THIS APPLICATION)</t>
        </is>
      </c>
      <c r="K230" t="inlineStr">
        <is>
          <t>fb_use</t>
        </is>
      </c>
      <c r="L230" t="inlineStr">
        <is>
          <t>sit-down</t>
        </is>
      </c>
      <c r="M230" t="inlineStr">
        <is>
          <t>variance</t>
        </is>
      </c>
      <c r="N230" t="n">
        <v>2021</v>
      </c>
    </row>
    <row r="231">
      <c r="A231" t="inlineStr">
        <is>
          <t>1317-23 FRANKFORD AVE</t>
        </is>
      </c>
      <c r="B231" t="inlineStr">
        <is>
          <t>Frankford Ave</t>
        </is>
      </c>
      <c r="C231" t="inlineStr">
        <is>
          <t>ZP-2021-014163</t>
        </is>
      </c>
      <c r="D231" s="2" t="inlineStr">
        <is>
          <t>2021-11-23 00:15:40+00</t>
        </is>
      </c>
      <c r="E231" s="2" t="inlineStr">
        <is>
          <t>2022-03-02 19:00:00+00</t>
        </is>
      </c>
      <c r="F231" t="n">
        <v>99</v>
      </c>
      <c r="G231" t="inlineStr">
        <is>
          <t>APPROVED</t>
        </is>
      </c>
      <c r="H231" t="inlineStr">
        <is>
          <t>Granted</t>
        </is>
      </c>
      <c r="I231" t="inlineStr">
        <is>
          <t>ECLIPSE</t>
        </is>
      </c>
      <c r="J231" t="inlineStr">
        <is>
          <t xml:space="preserve">SPECIAL EXCEPTION FOR A SIT-DOWN RESTAURANT AT FIRST FLOOR AND AT BASEMENT IN THE SAME BUIDING WITH ALL OTHER USES AS PREVIOUSLY APPROVED. NO SIGN ON THIS APPLICATION.
</t>
        </is>
      </c>
      <c r="K231" t="inlineStr">
        <is>
          <t>fb_use</t>
        </is>
      </c>
      <c r="L231" t="inlineStr">
        <is>
          <t>sit-down</t>
        </is>
      </c>
      <c r="M231" t="inlineStr">
        <is>
          <t>special_exception</t>
        </is>
      </c>
      <c r="N231" t="n">
        <v>2021</v>
      </c>
    </row>
    <row r="232">
      <c r="A232" t="inlineStr">
        <is>
          <t>1831-33 FRANKFORD AVE</t>
        </is>
      </c>
      <c r="B232" t="inlineStr">
        <is>
          <t>Frankford Ave</t>
        </is>
      </c>
      <c r="C232" t="inlineStr">
        <is>
          <t>ZP-2022-000922</t>
        </is>
      </c>
      <c r="D232" s="2" t="inlineStr">
        <is>
          <t>2022-02-07 16:10:52+00</t>
        </is>
      </c>
      <c r="E232" s="2" t="inlineStr">
        <is>
          <t>2022-05-18 18:00:00+00</t>
        </is>
      </c>
      <c r="F232" t="n">
        <v>100</v>
      </c>
      <c r="G232" t="inlineStr">
        <is>
          <t>APPROVED</t>
        </is>
      </c>
      <c r="H232" t="inlineStr">
        <is>
          <t>Granted</t>
        </is>
      </c>
      <c r="I232" t="inlineStr">
        <is>
          <t>ECLIPSE</t>
        </is>
      </c>
      <c r="J232" t="inlineStr">
        <is>
          <t xml:space="preserve">SPECIAL EXCEPTION FOR A SIT-DOWN RESTAURANT AND ARTIST STUDIO AND ARTISAL INDUSTRIES IN AN EXISTING STRUCTURE ON THE SAME LOT WITH ALL OTHER USES AS PREVIOUSLY APPROVED. NO SIGN ON THIS APPLICATION.
</t>
        </is>
      </c>
      <c r="K232" t="inlineStr">
        <is>
          <t>fb_use</t>
        </is>
      </c>
      <c r="L232" t="inlineStr">
        <is>
          <t>sit-down</t>
        </is>
      </c>
      <c r="M232" t="inlineStr">
        <is>
          <t>special_exception</t>
        </is>
      </c>
      <c r="N232" t="n">
        <v>2022</v>
      </c>
    </row>
    <row r="233">
      <c r="A233" t="inlineStr">
        <is>
          <t>1122 FRANKFORD AVE</t>
        </is>
      </c>
      <c r="B233" t="inlineStr">
        <is>
          <t>Frankford Ave</t>
        </is>
      </c>
      <c r="C233" t="inlineStr">
        <is>
          <t>ZP-2025-003506</t>
        </is>
      </c>
      <c r="D233" s="2" t="inlineStr">
        <is>
          <t>2025-04-24 13:05:30+00</t>
        </is>
      </c>
      <c r="E233" s="2" t="inlineStr">
        <is>
          <t>2026-02-11 19:00:00+00</t>
        </is>
      </c>
      <c r="F233" t="n">
        <v>293</v>
      </c>
      <c r="G233" t="inlineStr">
        <is>
          <t>OTHER</t>
        </is>
      </c>
      <c r="I233" t="inlineStr">
        <is>
          <t>ECLIPSE</t>
        </is>
      </c>
      <c r="J233" t="inlineStr">
        <is>
          <t>Permit for use Sit-Down Restaurant in an existing attached structure with all other uses as previously approved. No sign on this permit.</t>
        </is>
      </c>
      <c r="K233" t="inlineStr">
        <is>
          <t>fb_use</t>
        </is>
      </c>
      <c r="L233" t="inlineStr">
        <is>
          <t>sit-down</t>
        </is>
      </c>
      <c r="M233" t="inlineStr">
        <is>
          <t>special_exception</t>
        </is>
      </c>
      <c r="N233" t="n">
        <v>2025</v>
      </c>
    </row>
    <row r="234">
      <c r="A234" t="inlineStr">
        <is>
          <t>807 N 2ND ST</t>
        </is>
      </c>
      <c r="B234" t="inlineStr">
        <is>
          <t>N 2nd St (N. Liberties)</t>
        </is>
      </c>
      <c r="C234" t="inlineStr">
        <is>
          <t>ZP-2022-001498</t>
        </is>
      </c>
      <c r="D234" s="2" t="inlineStr">
        <is>
          <t>2022-03-21 16:42:54+00</t>
        </is>
      </c>
      <c r="E234" s="2" t="inlineStr">
        <is>
          <t>2022-10-12 13:30:00+00</t>
        </is>
      </c>
      <c r="F234" t="n">
        <v>204</v>
      </c>
      <c r="G234" t="inlineStr">
        <is>
          <t>APPROVED</t>
        </is>
      </c>
      <c r="H234" t="inlineStr">
        <is>
          <t>Granted</t>
        </is>
      </c>
      <c r="I234" t="inlineStr">
        <is>
          <t>ECLIPSE</t>
        </is>
      </c>
      <c r="J234" t="inlineStr">
        <is>
          <t>PERMIT FOR USE AS A PREPARED FOOD SHOP IN AN EXISTING STRUCTURE.</t>
        </is>
      </c>
      <c r="K234" t="inlineStr">
        <is>
          <t>fb_use</t>
        </is>
      </c>
      <c r="M234" t="inlineStr">
        <is>
          <t>special_exception</t>
        </is>
      </c>
      <c r="N234" t="n">
        <v>2022</v>
      </c>
    </row>
    <row r="235">
      <c r="A235" t="inlineStr">
        <is>
          <t>716 N 3RD ST</t>
        </is>
      </c>
      <c r="B235" t="inlineStr">
        <is>
          <t>N 3rd St (N. Liberties)</t>
        </is>
      </c>
      <c r="C235" t="inlineStr">
        <is>
          <t>ZP-2022-001720</t>
        </is>
      </c>
      <c r="D235" s="2" t="inlineStr">
        <is>
          <t>2022-05-09 15:13:39+00</t>
        </is>
      </c>
      <c r="E235" s="2" t="inlineStr">
        <is>
          <t>2022-11-02 13:30:00+00</t>
        </is>
      </c>
      <c r="F235" t="n">
        <v>176</v>
      </c>
      <c r="G235" t="inlineStr">
        <is>
          <t>APPROVED</t>
        </is>
      </c>
      <c r="H235" t="inlineStr">
        <is>
          <t>Granted</t>
        </is>
      </c>
      <c r="I235" t="inlineStr">
        <is>
          <t>ECLIPSE</t>
        </is>
      </c>
      <c r="J235" t="inlineStr">
        <is>
          <t xml:space="preserve">SPECIAL EXCEPTION FOR A TAKE-OUT RESTAURANT AT FIRST FLOOR ON THE SAME LOT WITH ALL OTHER USES AS PREVIOUSLY APPROVED. NO SIGN ON THIS APPLICATION.
The permit for the above location cannot be issued because the proposal does not comply with the following provisions of the Philadelphia Zoning Code. (Codes can be accessed at www.phila.gov.)
Code Section(s):	Code Section Title(s):	Reason for Refusal:
 14-503(8)
  NCA Neighborhood Commercial Area Overlay District - North Delaware Avenue	FOR A </t>
        </is>
      </c>
      <c r="K235" t="inlineStr">
        <is>
          <t>fb_use</t>
        </is>
      </c>
      <c r="L235" t="inlineStr">
        <is>
          <t>sit-down</t>
        </is>
      </c>
      <c r="M235" t="inlineStr">
        <is>
          <t>special_exception</t>
        </is>
      </c>
      <c r="N235" t="n">
        <v>2022</v>
      </c>
    </row>
    <row r="236">
      <c r="A236" t="inlineStr">
        <is>
          <t>2236-38 FRANKFORD AVE</t>
        </is>
      </c>
      <c r="B236" t="inlineStr">
        <is>
          <t>Frankford Ave</t>
        </is>
      </c>
      <c r="C236" t="inlineStr">
        <is>
          <t>ZP-2022-003176</t>
        </is>
      </c>
      <c r="D236" s="2" t="inlineStr">
        <is>
          <t>2022-04-26 17:29:10+00</t>
        </is>
      </c>
      <c r="E236" s="2" t="inlineStr">
        <is>
          <t>2022-07-13 19:30:00+00</t>
        </is>
      </c>
      <c r="F236" t="n">
        <v>78</v>
      </c>
      <c r="G236" t="inlineStr">
        <is>
          <t>APPROVED</t>
        </is>
      </c>
      <c r="H236" t="inlineStr">
        <is>
          <t>Granted</t>
        </is>
      </c>
      <c r="I236" t="inlineStr">
        <is>
          <t>ECLIPSE</t>
        </is>
      </c>
      <c r="J236" t="inlineStr">
        <is>
          <t>PERMIT FOR A TAKE-OUT RESTAURANT AT FIRST FLOOR ON THE SAME LOT WITH ALL OTHER USES AS PREVIOUSLY APPROVED. NO SIGN ON THIS APPLICATION.
The permit for the above location cannot be issued because the proposal does not comply with the following provisions of the Philadelphia Zoning Code. (Codes can be accessed at www.phila.gov.)
Code Section(s):	Code Section Title(s):	Reason for Refusal:
TABLE 14-602-2
USES ALLOWED IN COMMMERCIAL DISTRICT 
	FOR A TAKE-OUT RESTAURANT,  IS A SPECI</t>
        </is>
      </c>
      <c r="K236" t="inlineStr">
        <is>
          <t>fb_use</t>
        </is>
      </c>
      <c r="L236" t="inlineStr">
        <is>
          <t>sit-down</t>
        </is>
      </c>
      <c r="M236" t="inlineStr">
        <is>
          <t>special_exception</t>
        </is>
      </c>
      <c r="N236" t="n">
        <v>2022</v>
      </c>
    </row>
    <row r="237">
      <c r="A237" t="inlineStr">
        <is>
          <t>128-30 CHESTNUT ST</t>
        </is>
      </c>
      <c r="B237" t="inlineStr">
        <is>
          <t>Old City</t>
        </is>
      </c>
      <c r="C237" t="inlineStr">
        <is>
          <t>ZP-2022-005737</t>
        </is>
      </c>
      <c r="D237" s="2" t="inlineStr">
        <is>
          <t>2022-07-08 07:17:04+00</t>
        </is>
      </c>
      <c r="E237" s="2" t="inlineStr">
        <is>
          <t>2022-10-18 13:30:00+00</t>
        </is>
      </c>
      <c r="F237" t="n">
        <v>102</v>
      </c>
      <c r="G237" t="inlineStr">
        <is>
          <t>APPROVED</t>
        </is>
      </c>
      <c r="H237" t="inlineStr">
        <is>
          <t>Granted</t>
        </is>
      </c>
      <c r="I237" t="inlineStr">
        <is>
          <t>ECLIPSE</t>
        </is>
      </c>
      <c r="J237" t="inlineStr">
        <is>
          <t xml:space="preserve">SPECIAL EXCEPTION FOR A PREPARED FOOD SHOP (MINIMUM OF TEN (10) SEATING) (NO COMMERCIAL KITCHEN USED) AT FIRST FLOOR IN THE SAME BUILDING WITH ALL OTHER USES AS PREVIOUSLY APPROVED. NO SIGN ON THIS APPLICATION.
The permit for the above location cannot be issued because the proposal does not comply with the following provisions of the Philadelphia Zoning Code. (Codes can be accessed at www.phila.gov.)
Code Section(s):	Code Section Title(s):	Reason for Refusal:
 Table 14-502-2
 Supplemental </t>
        </is>
      </c>
      <c r="K237" t="inlineStr">
        <is>
          <t>fb_use</t>
        </is>
      </c>
      <c r="M237" t="inlineStr">
        <is>
          <t>special_exception</t>
        </is>
      </c>
      <c r="N237" t="n">
        <v>2022</v>
      </c>
    </row>
    <row r="238">
      <c r="A238" t="inlineStr">
        <is>
          <t>1144 FRANKFORD AVE</t>
        </is>
      </c>
      <c r="B238" t="inlineStr">
        <is>
          <t>Frankford Ave</t>
        </is>
      </c>
      <c r="C238" t="inlineStr">
        <is>
          <t>ZP-2022-010743</t>
        </is>
      </c>
      <c r="D238" s="2" t="inlineStr">
        <is>
          <t>2022-10-07 19:51:27+00</t>
        </is>
      </c>
      <c r="E238" s="2" t="inlineStr">
        <is>
          <t>2023-03-08 19:00:00+00</t>
        </is>
      </c>
      <c r="F238" t="n">
        <v>151</v>
      </c>
      <c r="G238" t="inlineStr">
        <is>
          <t>APPROVED</t>
        </is>
      </c>
      <c r="H238" t="inlineStr">
        <is>
          <t>Granted</t>
        </is>
      </c>
      <c r="I238" t="inlineStr">
        <is>
          <t>ECLIPSE</t>
        </is>
      </c>
      <c r="J238" t="inlineStr">
        <is>
          <t>(SPECIAL EXCEPTION) For a sit-down restaurant in an existing structure</t>
        </is>
      </c>
      <c r="K238" t="inlineStr">
        <is>
          <t>fb_use</t>
        </is>
      </c>
      <c r="L238" t="inlineStr">
        <is>
          <t>sit-down</t>
        </is>
      </c>
      <c r="M238" t="inlineStr">
        <is>
          <t>special_exception</t>
        </is>
      </c>
      <c r="N238" t="n">
        <v>2022</v>
      </c>
    </row>
    <row r="239">
      <c r="A239" t="inlineStr">
        <is>
          <t>111 E GIRARD AVE</t>
        </is>
      </c>
      <c r="B239" t="inlineStr">
        <is>
          <t>E Girard Ave</t>
        </is>
      </c>
      <c r="C239" t="inlineStr">
        <is>
          <t>ZP-2022-012843</t>
        </is>
      </c>
      <c r="D239" s="2" t="inlineStr">
        <is>
          <t>2022-12-19 20:02:35+00</t>
        </is>
      </c>
      <c r="E239" s="2" t="inlineStr">
        <is>
          <t>2023-04-12 19:30:00+00</t>
        </is>
      </c>
      <c r="F239" t="n">
        <v>113</v>
      </c>
      <c r="G239" t="inlineStr">
        <is>
          <t>APPROVED</t>
        </is>
      </c>
      <c r="H239" t="inlineStr">
        <is>
          <t>Granted</t>
        </is>
      </c>
      <c r="I239" t="inlineStr">
        <is>
          <t>ECLIPSE</t>
        </is>
      </c>
      <c r="J239" t="inlineStr">
        <is>
          <t>PERMIT For a take-out restaurant on first floor of an existing structure with existing single-family dwelling above as previously approved.</t>
        </is>
      </c>
      <c r="K239" t="inlineStr">
        <is>
          <t>fb_use</t>
        </is>
      </c>
      <c r="L239" t="inlineStr">
        <is>
          <t>sit-down</t>
        </is>
      </c>
      <c r="M239" t="inlineStr">
        <is>
          <t>special_exception</t>
        </is>
      </c>
      <c r="N239" t="n">
        <v>2022</v>
      </c>
    </row>
    <row r="240">
      <c r="A240" t="inlineStr">
        <is>
          <t>210 E GIRARD AVE</t>
        </is>
      </c>
      <c r="B240" t="inlineStr">
        <is>
          <t>E Girard Ave</t>
        </is>
      </c>
      <c r="C240" t="inlineStr">
        <is>
          <t>ZP-2023-000559</t>
        </is>
      </c>
      <c r="D240" s="2" t="inlineStr">
        <is>
          <t>2023-03-06 12:26:53+00</t>
        </is>
      </c>
      <c r="E240" s="2" t="inlineStr">
        <is>
          <t>2023-09-20 13:30:00+00</t>
        </is>
      </c>
      <c r="F240" t="n">
        <v>198</v>
      </c>
      <c r="G240" t="inlineStr">
        <is>
          <t>APPROVED</t>
        </is>
      </c>
      <c r="H240" t="inlineStr">
        <is>
          <t>Granted</t>
        </is>
      </c>
      <c r="I240" t="inlineStr">
        <is>
          <t>ECLIPSE</t>
        </is>
      </c>
      <c r="J240" t="inlineStr">
        <is>
          <t>SPECIAL EXCEPTION APPLICATION IS FOR AN EATING AND DRINKING ESTABLISHMENTS (PREPARED FOOD SHOP) (The number of seats shall be greater than 3 but shall not exceed 20 seats; and does not utilize commercial cooking appliances that have requirements for exhausting air contaminants) AT FIRST FLOOR IN THE SAME LOT WITH ALL OTHER USES AS PREVIOUSLY APPROVED.
 NO SIGN ON THIS APPLICATION
The permit for the above location cannot be issued because the proposal does not comply with the following provis</t>
        </is>
      </c>
      <c r="K240" t="inlineStr">
        <is>
          <t>fb_use</t>
        </is>
      </c>
      <c r="L240" t="inlineStr">
        <is>
          <t>sit-down</t>
        </is>
      </c>
      <c r="M240" t="inlineStr">
        <is>
          <t>special_exception</t>
        </is>
      </c>
      <c r="N240" t="n">
        <v>2023</v>
      </c>
    </row>
    <row r="241">
      <c r="A241" t="inlineStr">
        <is>
          <t>1351-59 FRANKFORD AVE</t>
        </is>
      </c>
      <c r="B241" t="inlineStr">
        <is>
          <t>Frankford Ave</t>
        </is>
      </c>
      <c r="C241" t="inlineStr">
        <is>
          <t>ZP-2023-002383</t>
        </is>
      </c>
      <c r="D241" s="2" t="inlineStr">
        <is>
          <t>2023-03-24 21:11:14+00</t>
        </is>
      </c>
      <c r="E241" s="2" t="inlineStr">
        <is>
          <t>2023-10-18 13:30:00+00</t>
        </is>
      </c>
      <c r="F241" t="n">
        <v>207</v>
      </c>
      <c r="G241" t="inlineStr">
        <is>
          <t>APPROVED</t>
        </is>
      </c>
      <c r="H241" t="inlineStr">
        <is>
          <t>Granted</t>
        </is>
      </c>
      <c r="I241" t="inlineStr">
        <is>
          <t>ECLIPSE</t>
        </is>
      </c>
      <c r="J241" t="inlineStr">
        <is>
          <t>PERMIT APPLICATION IS FOR A TAKE-OUT RESTAURANT (EATING AND DRINKING ESTABLISHMENTS) AT SPACE# 2 AND SPACE# 3 ON THE SAME LOT WITH ALL OTHER USES AS PREVIOUSLY APPROVED. NO SIGN ON THIS APPLICATION.
The permit for the above location cannot be issued because the proposal does not comply with the following provisions of the Philadelphia Zoning Code. (Codes can be accessed at www.phila.gov.)
Code Section(s):	Code Section Title(s):	Reason for Refusal:
 14-503(8)
TABLE 14-602-2
/NCA Neighbor</t>
        </is>
      </c>
      <c r="K241" t="inlineStr">
        <is>
          <t>fb_use</t>
        </is>
      </c>
      <c r="L241" t="inlineStr">
        <is>
          <t>sit-down</t>
        </is>
      </c>
      <c r="M241" t="inlineStr">
        <is>
          <t>special_exception</t>
        </is>
      </c>
      <c r="N241" t="n">
        <v>2023</v>
      </c>
    </row>
    <row r="242">
      <c r="A242" t="inlineStr">
        <is>
          <t>2201 FRANKFORD AVE</t>
        </is>
      </c>
      <c r="B242" t="inlineStr">
        <is>
          <t>Frankford Ave</t>
        </is>
      </c>
      <c r="C242" t="inlineStr">
        <is>
          <t>ZP-2023-004182</t>
        </is>
      </c>
      <c r="D242" s="2" t="inlineStr">
        <is>
          <t>2023-05-22 16:13:19+00</t>
        </is>
      </c>
      <c r="E242" s="2" t="inlineStr">
        <is>
          <t>2024-11-13 14:30:00+00</t>
        </is>
      </c>
      <c r="F242" t="n">
        <v>540</v>
      </c>
      <c r="G242" t="inlineStr">
        <is>
          <t>APPROVED</t>
        </is>
      </c>
      <c r="H242" t="inlineStr">
        <is>
          <t>Granted</t>
        </is>
      </c>
      <c r="I242" t="inlineStr">
        <is>
          <t>ECLIPSE</t>
        </is>
      </c>
      <c r="J242" t="inlineStr">
        <is>
          <t>[PERMIT] For creating 2 commercial spaces (space #A, space #B) on first floor and portion of basement within an existing structure, space #A, for the proposed uses of Artisan Industrial, Eating and drinking establishment - Sit-down restaurant, Take-out restaurant, and Prepared Food Shop on a portion of the first floor and within the basement, and space #B, to remain as vacant space(separate use registration permit required).</t>
        </is>
      </c>
      <c r="K242" t="inlineStr">
        <is>
          <t>fb_use</t>
        </is>
      </c>
      <c r="L242" t="inlineStr">
        <is>
          <t>sit-down</t>
        </is>
      </c>
      <c r="M242" t="inlineStr">
        <is>
          <t>variance</t>
        </is>
      </c>
      <c r="N242" t="n">
        <v>2023</v>
      </c>
    </row>
    <row r="243">
      <c r="A243" t="inlineStr">
        <is>
          <t>241 E GIRARD AVE</t>
        </is>
      </c>
      <c r="B243" t="inlineStr">
        <is>
          <t>E Girard Ave</t>
        </is>
      </c>
      <c r="C243" t="inlineStr">
        <is>
          <t>ZP-2023-008005</t>
        </is>
      </c>
      <c r="D243" s="2" t="inlineStr">
        <is>
          <t>2023-08-16 22:50:24+00</t>
        </is>
      </c>
      <c r="E243" s="2" t="inlineStr">
        <is>
          <t>2023-12-13 19:00:00+00</t>
        </is>
      </c>
      <c r="F243" t="n">
        <v>118</v>
      </c>
      <c r="G243" t="inlineStr">
        <is>
          <t>APPROVED</t>
        </is>
      </c>
      <c r="H243" t="inlineStr">
        <is>
          <t>Granted</t>
        </is>
      </c>
      <c r="I243" t="inlineStr">
        <is>
          <t>ECLIPSE</t>
        </is>
      </c>
      <c r="J243" t="inlineStr">
        <is>
          <t>Special Exception for an eating and drinking establishment - takeout restaurant and a site down restaurant on first floor of an existing structure.</t>
        </is>
      </c>
      <c r="K243" t="inlineStr">
        <is>
          <t>fb_use</t>
        </is>
      </c>
      <c r="L243" t="inlineStr">
        <is>
          <t>sit-down</t>
        </is>
      </c>
      <c r="M243" t="inlineStr">
        <is>
          <t>special_exception</t>
        </is>
      </c>
      <c r="N243" t="n">
        <v>2023</v>
      </c>
    </row>
    <row r="244">
      <c r="A244" t="inlineStr">
        <is>
          <t>2105-07 N FRONT ST</t>
        </is>
      </c>
      <c r="B244" t="inlineStr">
        <is>
          <t>N Front St</t>
        </is>
      </c>
      <c r="C244" t="inlineStr">
        <is>
          <t>ZP-2023-011971</t>
        </is>
      </c>
      <c r="D244" s="2" t="inlineStr">
        <is>
          <t>2024-01-12 15:53:01+00</t>
        </is>
      </c>
      <c r="E244" s="2" t="inlineStr">
        <is>
          <t>2024-03-20 18:00:00+00</t>
        </is>
      </c>
      <c r="F244" t="n">
        <v>68</v>
      </c>
      <c r="G244" t="inlineStr">
        <is>
          <t>APPROVED</t>
        </is>
      </c>
      <c r="H244" t="inlineStr">
        <is>
          <t>Granted</t>
        </is>
      </c>
      <c r="I244" t="inlineStr">
        <is>
          <t>ECLIPSE</t>
        </is>
      </c>
      <c r="J244" t="inlineStr">
        <is>
          <t>PERMIT FOR THE CONSOLIDATION OF THREE (3) EXISTING PARCELS (2105, 2107 &amp; 2109 N FRONT ST) INTO ONE (1) PARCEL (PREMISES D). FOR THE ERECTION OF AN ADDITION TO CREATE AN ATTACHED STRUCTURE. SIZE AND LOCATION AS SHOWN IN PLANS. FOR THE USE AS VISITOR ACCOMMODATIONS.</t>
        </is>
      </c>
      <c r="K244" t="inlineStr">
        <is>
          <t>fb_use</t>
        </is>
      </c>
      <c r="M244" t="inlineStr">
        <is>
          <t>variance</t>
        </is>
      </c>
      <c r="N244" t="n">
        <v>2024</v>
      </c>
    </row>
    <row r="245">
      <c r="A245" t="inlineStr">
        <is>
          <t>15-17 S 2ND ST</t>
        </is>
      </c>
      <c r="B245" t="inlineStr">
        <is>
          <t>Old City</t>
        </is>
      </c>
      <c r="C245" t="inlineStr">
        <is>
          <t>ZP-2024-002872</t>
        </is>
      </c>
      <c r="D245" s="2" t="inlineStr">
        <is>
          <t>2024-08-06 14:56:04+00</t>
        </is>
      </c>
      <c r="E245" s="2" t="inlineStr">
        <is>
          <t>2025-04-09 13:30:00+00</t>
        </is>
      </c>
      <c r="F245" t="n">
        <v>245</v>
      </c>
      <c r="G245" t="inlineStr">
        <is>
          <t>APPROVED</t>
        </is>
      </c>
      <c r="H245" t="inlineStr">
        <is>
          <t>Granted</t>
        </is>
      </c>
      <c r="I245" t="inlineStr">
        <is>
          <t>ECLIPSE</t>
        </is>
      </c>
      <c r="J245" t="inlineStr">
        <is>
          <t>PERMIT FOR THE ERECTION OF AN ATTACHED THREE (3) STORY STRUCTURE; FOR USE AS EATING AND DRINKING ESTABLISHMENTS - SIT-DOWN RESTAURANT, THE SIZE AND LOCATION AS SHOWN ON THE PLAN.</t>
        </is>
      </c>
      <c r="K245" t="inlineStr">
        <is>
          <t>fb_use</t>
        </is>
      </c>
      <c r="L245" t="inlineStr">
        <is>
          <t>sit-down</t>
        </is>
      </c>
      <c r="M245" t="inlineStr">
        <is>
          <t>special_exception</t>
        </is>
      </c>
      <c r="N245" t="n">
        <v>2024</v>
      </c>
    </row>
    <row r="246">
      <c r="A246" t="inlineStr">
        <is>
          <t>1148-62 FRANKFORD AVE</t>
        </is>
      </c>
      <c r="B246" t="inlineStr">
        <is>
          <t>Frankford Ave</t>
        </is>
      </c>
      <c r="C246" t="inlineStr">
        <is>
          <t>ZP-2024-004325</t>
        </is>
      </c>
      <c r="D246" s="2" t="inlineStr">
        <is>
          <t>2024-05-08 20:29:47+00</t>
        </is>
      </c>
      <c r="E246" s="2" t="inlineStr">
        <is>
          <t>2024-08-07 18:00:00+00</t>
        </is>
      </c>
      <c r="F246" t="n">
        <v>90</v>
      </c>
      <c r="G246" t="inlineStr">
        <is>
          <t>APPROVED</t>
        </is>
      </c>
      <c r="H246" t="inlineStr">
        <is>
          <t>Granted</t>
        </is>
      </c>
      <c r="I246" t="inlineStr">
        <is>
          <t>ECLIPSE</t>
        </is>
      </c>
      <c r="J246" t="inlineStr">
        <is>
          <t>SPECIAL EXECPTION FOR THE USE OF AN EXISTING STRUCTURE AS AN EATING AND DRINKING ESTABLISHMENT, SIT-DOWN RESTAURANT.</t>
        </is>
      </c>
      <c r="K246" t="inlineStr">
        <is>
          <t>fb_use</t>
        </is>
      </c>
      <c r="L246" t="inlineStr">
        <is>
          <t>sit-down</t>
        </is>
      </c>
      <c r="M246" t="inlineStr">
        <is>
          <t>special_exception</t>
        </is>
      </c>
      <c r="N246" t="n">
        <v>2024</v>
      </c>
    </row>
    <row r="247">
      <c r="A247" t="inlineStr">
        <is>
          <t>1324-26 E PASSYUNK AVE</t>
        </is>
      </c>
      <c r="B247" t="inlineStr">
        <is>
          <t>E Passyunk Ave</t>
        </is>
      </c>
      <c r="C247" t="inlineStr">
        <is>
          <t>ZP-2024-004955</t>
        </is>
      </c>
      <c r="D247" s="2" t="inlineStr">
        <is>
          <t>2024-06-03 18:31:08+00</t>
        </is>
      </c>
      <c r="E247" s="2" t="inlineStr">
        <is>
          <t>2025-04-23 13:30:00+00</t>
        </is>
      </c>
      <c r="F247" t="n">
        <v>323</v>
      </c>
      <c r="G247" t="inlineStr">
        <is>
          <t>APPROVED</t>
        </is>
      </c>
      <c r="H247" t="inlineStr">
        <is>
          <t>Granted</t>
        </is>
      </c>
      <c r="I247" t="inlineStr">
        <is>
          <t>ECLIPSE</t>
        </is>
      </c>
      <c r="J247" t="inlineStr">
        <is>
          <t>Permit for the continued use as a Limited Industrial (brewery that includes bottling and canning), wholesale sales, retail sales of beverages, and a sit down restaurant on the first floor, with previously approved Multi-Family Household Living (4 units)above 
Applicant seeks only to lift the proviso that limits the days and hours of operations.</t>
        </is>
      </c>
      <c r="K247" t="inlineStr">
        <is>
          <t>fb_use</t>
        </is>
      </c>
      <c r="L247" t="inlineStr">
        <is>
          <t>sit-down</t>
        </is>
      </c>
      <c r="M247" t="inlineStr">
        <is>
          <t>variance</t>
        </is>
      </c>
      <c r="N247" t="n">
        <v>2024</v>
      </c>
    </row>
    <row r="248">
      <c r="A248" t="inlineStr">
        <is>
          <t>329 E GIRARD AVE</t>
        </is>
      </c>
      <c r="B248" t="inlineStr">
        <is>
          <t>E Girard Ave</t>
        </is>
      </c>
      <c r="C248" t="inlineStr">
        <is>
          <t>ZP-2024-007916</t>
        </is>
      </c>
      <c r="D248" s="2" t="inlineStr">
        <is>
          <t>2024-09-27 19:38:01+00</t>
        </is>
      </c>
      <c r="E248" s="2" t="inlineStr">
        <is>
          <t>2025-02-26 14:30:00+00</t>
        </is>
      </c>
      <c r="F248" t="n">
        <v>151</v>
      </c>
      <c r="G248" t="inlineStr">
        <is>
          <t>APPROVED</t>
        </is>
      </c>
      <c r="H248" t="inlineStr">
        <is>
          <t>Granted</t>
        </is>
      </c>
      <c r="I248" t="inlineStr">
        <is>
          <t>ECLIPSE</t>
        </is>
      </c>
      <c r="J248" t="inlineStr">
        <is>
          <t>PERMIT FORLot Line adjustment to create one lot (Proposed Premises C) From two existing lots (Premises A - 329 E Girard 
Avenue and Premises B – 1207 E Oxford Ave) and the erection of an attached structure with use as vacant
commercial on first floor and cellar, multi-family household living (3 Dwelling Units) cellar, 2nd and 3rd floors. 
Roof Deck accessory to residential above the third-floor level accessed by pilot house. Size and Location as 
Shown on plans.</t>
        </is>
      </c>
      <c r="K248" t="inlineStr">
        <is>
          <t>fb_use</t>
        </is>
      </c>
      <c r="M248" t="inlineStr">
        <is>
          <t>variance</t>
        </is>
      </c>
      <c r="N248" t="n">
        <v>2024</v>
      </c>
    </row>
    <row r="249">
      <c r="A249" t="inlineStr">
        <is>
          <t>831 N 2ND ST</t>
        </is>
      </c>
      <c r="B249" t="inlineStr">
        <is>
          <t>N 2nd St (N. Liberties)</t>
        </is>
      </c>
      <c r="C249" t="inlineStr">
        <is>
          <t>ZP-2024-011234</t>
        </is>
      </c>
      <c r="D249" s="2" t="inlineStr">
        <is>
          <t>2024-12-20 02:23:37+00</t>
        </is>
      </c>
      <c r="E249" s="2" t="inlineStr">
        <is>
          <t>2025-05-28 19:30:00+00</t>
        </is>
      </c>
      <c r="F249" t="n">
        <v>159</v>
      </c>
      <c r="G249" t="inlineStr">
        <is>
          <t>APPROVED</t>
        </is>
      </c>
      <c r="H249" t="inlineStr">
        <is>
          <t>Granted</t>
        </is>
      </c>
      <c r="I249" t="inlineStr">
        <is>
          <t>ECLIPSE</t>
        </is>
      </c>
      <c r="J249" t="inlineStr">
        <is>
          <t>SPECIAL EXCEPTION FOR A SIT-DOWN RESTAURANT IN AN EXISTING STRUCTURE</t>
        </is>
      </c>
      <c r="K249" t="inlineStr">
        <is>
          <t>fb_use</t>
        </is>
      </c>
      <c r="L249" t="inlineStr">
        <is>
          <t>sit-down</t>
        </is>
      </c>
      <c r="M249" t="inlineStr">
        <is>
          <t>special_exception</t>
        </is>
      </c>
      <c r="N249" t="n">
        <v>2024</v>
      </c>
    </row>
    <row r="250">
      <c r="A250" t="inlineStr">
        <is>
          <t>303 MARKET ST</t>
        </is>
      </c>
      <c r="B250" t="inlineStr">
        <is>
          <t>Old City</t>
        </is>
      </c>
      <c r="C250" t="inlineStr">
        <is>
          <t>ZP-2025-000227</t>
        </is>
      </c>
      <c r="D250" s="2" t="inlineStr">
        <is>
          <t>2025-02-09 20:35:32+00</t>
        </is>
      </c>
      <c r="E250" s="2" t="inlineStr">
        <is>
          <t>2025-07-23 13:30:00+00</t>
        </is>
      </c>
      <c r="F250" t="n">
        <v>163</v>
      </c>
      <c r="G250" t="inlineStr">
        <is>
          <t>APPROVED</t>
        </is>
      </c>
      <c r="H250" t="inlineStr">
        <is>
          <t>Granted</t>
        </is>
      </c>
      <c r="I250" t="inlineStr">
        <is>
          <t>ECLIPSE</t>
        </is>
      </c>
      <c r="J250" t="inlineStr">
        <is>
          <t>Special Exception for the proposed use, Prepared Food Shop, within an existing structure.</t>
        </is>
      </c>
      <c r="K250" t="inlineStr">
        <is>
          <t>fb_use</t>
        </is>
      </c>
      <c r="M250" t="inlineStr">
        <is>
          <t>special_exception</t>
        </is>
      </c>
      <c r="N250" t="n">
        <v>2025</v>
      </c>
    </row>
    <row r="251">
      <c r="A251" t="inlineStr">
        <is>
          <t>222 MARKET ST</t>
        </is>
      </c>
      <c r="B251" t="inlineStr">
        <is>
          <t>Old City</t>
        </is>
      </c>
      <c r="C251" t="inlineStr">
        <is>
          <t>ZP-2025-001242</t>
        </is>
      </c>
      <c r="D251" s="2" t="inlineStr">
        <is>
          <t>2025-02-20 20:47:12+00</t>
        </is>
      </c>
      <c r="E251" s="2" t="inlineStr">
        <is>
          <t>2025-07-09 18:00:00+00</t>
        </is>
      </c>
      <c r="F251" t="n">
        <v>138</v>
      </c>
      <c r="G251" t="inlineStr">
        <is>
          <t>APPROVED</t>
        </is>
      </c>
      <c r="H251" t="inlineStr">
        <is>
          <t>Granted</t>
        </is>
      </c>
      <c r="I251" t="inlineStr">
        <is>
          <t>ECLIPSE</t>
        </is>
      </c>
      <c r="J251" t="inlineStr">
        <is>
          <t>Permit for the proposed uses, Assembly &amp; Entertainment and Smoking Lounge, in an existing structure as part of an existing Sit-Down Restaurant.</t>
        </is>
      </c>
      <c r="K251" t="inlineStr">
        <is>
          <t>fb_use</t>
        </is>
      </c>
      <c r="L251" t="inlineStr">
        <is>
          <t>sit-down</t>
        </is>
      </c>
      <c r="M251" t="inlineStr">
        <is>
          <t>variance</t>
        </is>
      </c>
      <c r="N251" t="n">
        <v>2025</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J199"/>
  <sheetViews>
    <sheetView workbookViewId="0">
      <selection activeCell="A1" sqref="A1"/>
    </sheetView>
  </sheetViews>
  <sheetFormatPr baseColWidth="8" defaultRowHeight="15"/>
  <cols>
    <col width="25" customWidth="1" min="1" max="1"/>
    <col width="26" customWidth="1" min="2" max="2"/>
    <col width="9" customWidth="1" min="3" max="3"/>
    <col width="11" customWidth="1" min="4" max="4"/>
    <col width="22" customWidth="1" min="5" max="5"/>
    <col width="22" customWidth="1" min="6" max="6"/>
    <col width="7" customWidth="1" min="7" max="7"/>
    <col width="21" customWidth="1" min="8" max="8"/>
    <col width="22" customWidth="1" min="9" max="9"/>
    <col width="14" customWidth="1" min="10" max="10"/>
  </cols>
  <sheetData>
    <row r="1">
      <c r="A1" s="1" t="inlineStr">
        <is>
          <t>address</t>
        </is>
      </c>
      <c r="B1" s="1" t="inlineStr">
        <is>
          <t>corridor</t>
        </is>
      </c>
      <c r="C1" s="1" t="inlineStr">
        <is>
          <t>is_nca</t>
        </is>
      </c>
      <c r="D1" s="1" t="inlineStr">
        <is>
          <t>path</t>
        </is>
      </c>
      <c r="E1" s="1" t="inlineStr">
        <is>
          <t>start_date</t>
        </is>
      </c>
      <c r="F1" s="1" t="inlineStr">
        <is>
          <t>bl_date</t>
        </is>
      </c>
      <c r="G1" s="1" t="inlineStr">
        <is>
          <t>days</t>
        </is>
      </c>
      <c r="H1" s="1" t="inlineStr">
        <is>
          <t>total_livable_area</t>
        </is>
      </c>
      <c r="I1" s="1" t="inlineStr">
        <is>
          <t>size_cat</t>
        </is>
      </c>
      <c r="J1" s="1" t="inlineStr">
        <is>
          <t>zba_grounds</t>
        </is>
      </c>
    </row>
    <row r="2">
      <c r="A2" t="inlineStr">
        <is>
          <t>400 MARKET ST</t>
        </is>
      </c>
      <c r="B2" t="inlineStr">
        <is>
          <t>Old City</t>
        </is>
      </c>
      <c r="C2" t="b">
        <v>0</v>
      </c>
      <c r="D2" t="inlineStr">
        <is>
          <t>by-right</t>
        </is>
      </c>
      <c r="E2" s="2" t="n">
        <v>39164.57517361111</v>
      </c>
      <c r="F2" s="2" t="n">
        <v>39177.65067129629</v>
      </c>
      <c r="G2" t="n">
        <v>13</v>
      </c>
      <c r="H2" t="n">
        <v>201828</v>
      </c>
      <c r="I2" t="inlineStr">
        <is>
          <t>Large (&gt;5K sqft)</t>
        </is>
      </c>
    </row>
    <row r="3">
      <c r="A3" t="inlineStr">
        <is>
          <t>228 MARKET ST</t>
        </is>
      </c>
      <c r="B3" t="inlineStr">
        <is>
          <t>Old City</t>
        </is>
      </c>
      <c r="C3" t="b">
        <v>0</v>
      </c>
      <c r="D3" t="inlineStr">
        <is>
          <t>by-right</t>
        </is>
      </c>
      <c r="E3" s="2" t="n">
        <v>39213.62376157408</v>
      </c>
      <c r="F3" s="2" t="n">
        <v>39316.58958333333</v>
      </c>
      <c r="G3" t="n">
        <v>102</v>
      </c>
      <c r="H3" t="n">
        <v>4692</v>
      </c>
      <c r="I3" t="inlineStr">
        <is>
          <t>Typical (&lt;=5K sqft)</t>
        </is>
      </c>
    </row>
    <row r="4">
      <c r="A4" t="inlineStr">
        <is>
          <t>1201-03 FRANKFORD AVE</t>
        </is>
      </c>
      <c r="B4" t="inlineStr">
        <is>
          <t>Frankford Ave</t>
        </is>
      </c>
      <c r="C4" t="b">
        <v>1</v>
      </c>
      <c r="D4" t="inlineStr">
        <is>
          <t>by-right</t>
        </is>
      </c>
      <c r="E4" s="2" t="n">
        <v>39325.68809027778</v>
      </c>
      <c r="F4" s="2" t="n">
        <v>39352.61060185185</v>
      </c>
      <c r="G4" t="n">
        <v>26</v>
      </c>
      <c r="H4" t="n">
        <v>5118</v>
      </c>
      <c r="I4" t="inlineStr">
        <is>
          <t>Large (&gt;5K sqft)</t>
        </is>
      </c>
    </row>
    <row r="5">
      <c r="A5" t="inlineStr">
        <is>
          <t>220 MARKET ST</t>
        </is>
      </c>
      <c r="B5" t="inlineStr">
        <is>
          <t>Old City</t>
        </is>
      </c>
      <c r="C5" t="b">
        <v>0</v>
      </c>
      <c r="D5" t="inlineStr">
        <is>
          <t>by-right</t>
        </is>
      </c>
      <c r="E5" s="2" t="n">
        <v>39287.87167824074</v>
      </c>
      <c r="F5" s="2" t="n">
        <v>39353.79583333333</v>
      </c>
      <c r="G5" t="n">
        <v>65</v>
      </c>
      <c r="H5" t="n">
        <v>3136</v>
      </c>
      <c r="I5" t="inlineStr">
        <is>
          <t>Typical (&lt;=5K sqft)</t>
        </is>
      </c>
    </row>
    <row r="6">
      <c r="A6" t="inlineStr">
        <is>
          <t>1211-21 E PASSYUNK AVE</t>
        </is>
      </c>
      <c r="B6" t="inlineStr">
        <is>
          <t>E Passyunk Ave</t>
        </is>
      </c>
      <c r="C6" t="b">
        <v>0</v>
      </c>
      <c r="D6" t="inlineStr">
        <is>
          <t>by-right</t>
        </is>
      </c>
      <c r="E6" s="2" t="n">
        <v>39196.65747685185</v>
      </c>
      <c r="F6" s="2" t="n">
        <v>39374.51315972222</v>
      </c>
      <c r="G6" t="n">
        <v>177</v>
      </c>
      <c r="H6" t="n">
        <v>6908</v>
      </c>
      <c r="I6" t="inlineStr">
        <is>
          <t>Large (&gt;5K sqft)</t>
        </is>
      </c>
    </row>
    <row r="7">
      <c r="A7" t="inlineStr">
        <is>
          <t>1345 E PASSYUNK AVE</t>
        </is>
      </c>
      <c r="B7" t="inlineStr">
        <is>
          <t>E Passyunk Ave</t>
        </is>
      </c>
      <c r="C7" t="b">
        <v>0</v>
      </c>
      <c r="D7" t="inlineStr">
        <is>
          <t>by-right</t>
        </is>
      </c>
      <c r="E7" s="2" t="n">
        <v>39121.67857638889</v>
      </c>
      <c r="F7" s="2" t="n">
        <v>39427.63263888889</v>
      </c>
      <c r="G7" t="n">
        <v>305</v>
      </c>
      <c r="H7" t="n">
        <v>2340</v>
      </c>
      <c r="I7" t="inlineStr">
        <is>
          <t>Typical (&lt;=5K sqft)</t>
        </is>
      </c>
    </row>
    <row r="8">
      <c r="A8" t="inlineStr">
        <is>
          <t>222 MARKET ST</t>
        </is>
      </c>
      <c r="B8" t="inlineStr">
        <is>
          <t>Old City</t>
        </is>
      </c>
      <c r="C8" t="b">
        <v>0</v>
      </c>
      <c r="D8" t="inlineStr">
        <is>
          <t>by-right</t>
        </is>
      </c>
      <c r="E8" s="2" t="n">
        <v>39155.64040509259</v>
      </c>
      <c r="F8" s="2" t="n">
        <v>39477.825</v>
      </c>
      <c r="G8" t="n">
        <v>322</v>
      </c>
      <c r="H8" t="n">
        <v>6806</v>
      </c>
      <c r="I8" t="inlineStr">
        <is>
          <t>Large (&gt;5K sqft)</t>
        </is>
      </c>
    </row>
    <row r="9">
      <c r="A9" t="inlineStr">
        <is>
          <t>2442 FRANKFORD AVE</t>
        </is>
      </c>
      <c r="B9" t="inlineStr">
        <is>
          <t>Frankford Ave</t>
        </is>
      </c>
      <c r="C9" t="b">
        <v>1</v>
      </c>
      <c r="D9" t="inlineStr">
        <is>
          <t>by-right</t>
        </is>
      </c>
      <c r="E9" s="2" t="n">
        <v>39464.72936342593</v>
      </c>
      <c r="F9" s="2" t="n">
        <v>39514.61111111111</v>
      </c>
      <c r="G9" t="n">
        <v>49</v>
      </c>
      <c r="H9" t="n">
        <v>2985</v>
      </c>
      <c r="I9" t="inlineStr">
        <is>
          <t>Typical (&lt;=5K sqft)</t>
        </is>
      </c>
    </row>
    <row r="10">
      <c r="A10" t="inlineStr">
        <is>
          <t>250 E GIRARD AVE</t>
        </is>
      </c>
      <c r="B10" t="inlineStr">
        <is>
          <t>E Girard Ave</t>
        </is>
      </c>
      <c r="C10" t="b">
        <v>1</v>
      </c>
      <c r="D10" t="inlineStr">
        <is>
          <t>by-right</t>
        </is>
      </c>
      <c r="E10" s="2" t="n">
        <v>39532.71109953704</v>
      </c>
      <c r="F10" s="2" t="n">
        <v>39629.71979166667</v>
      </c>
      <c r="G10" t="n">
        <v>97</v>
      </c>
      <c r="H10" t="n">
        <v>2430</v>
      </c>
      <c r="I10" t="inlineStr">
        <is>
          <t>Typical (&lt;=5K sqft)</t>
        </is>
      </c>
    </row>
    <row r="11">
      <c r="A11" t="inlineStr">
        <is>
          <t>1919 E PASSYUNK AVE</t>
        </is>
      </c>
      <c r="B11" t="inlineStr">
        <is>
          <t>E Passyunk Ave</t>
        </is>
      </c>
      <c r="C11" t="b">
        <v>0</v>
      </c>
      <c r="D11" t="inlineStr">
        <is>
          <t>by-right</t>
        </is>
      </c>
      <c r="E11" s="2" t="n">
        <v>39582.65225694444</v>
      </c>
      <c r="F11" s="2" t="n">
        <v>39686.64305555556</v>
      </c>
      <c r="G11" t="n">
        <v>103</v>
      </c>
      <c r="H11" t="n">
        <v>9102</v>
      </c>
      <c r="I11" t="inlineStr">
        <is>
          <t>Large (&gt;5K sqft)</t>
        </is>
      </c>
    </row>
    <row r="12">
      <c r="A12" t="inlineStr">
        <is>
          <t>1248-50 N FRONT ST</t>
        </is>
      </c>
      <c r="B12" t="inlineStr">
        <is>
          <t>N Front St</t>
        </is>
      </c>
      <c r="C12" t="b">
        <v>0</v>
      </c>
      <c r="D12" t="inlineStr">
        <is>
          <t>by-right</t>
        </is>
      </c>
      <c r="E12" s="2" t="n">
        <v>39542.5109375</v>
      </c>
      <c r="F12" s="2" t="n">
        <v>39720.72708333333</v>
      </c>
      <c r="G12" t="n">
        <v>178</v>
      </c>
      <c r="H12" t="n">
        <v>3660</v>
      </c>
      <c r="I12" t="inlineStr">
        <is>
          <t>Typical (&lt;=5K sqft)</t>
        </is>
      </c>
    </row>
    <row r="13">
      <c r="A13" t="inlineStr">
        <is>
          <t>237 E GIRARD AVE</t>
        </is>
      </c>
      <c r="B13" t="inlineStr">
        <is>
          <t>E Girard Ave</t>
        </is>
      </c>
      <c r="C13" t="b">
        <v>1</v>
      </c>
      <c r="D13" t="inlineStr">
        <is>
          <t>by-right</t>
        </is>
      </c>
      <c r="E13" s="2" t="n">
        <v>39630.7062037037</v>
      </c>
      <c r="F13" s="2" t="n">
        <v>39755.68819444445</v>
      </c>
      <c r="G13" t="n">
        <v>124</v>
      </c>
      <c r="H13" t="n">
        <v>2161</v>
      </c>
      <c r="I13" t="inlineStr">
        <is>
          <t>Typical (&lt;=5K sqft)</t>
        </is>
      </c>
    </row>
    <row r="14">
      <c r="A14" t="inlineStr">
        <is>
          <t>108 CHESTNUT ST</t>
        </is>
      </c>
      <c r="B14" t="inlineStr">
        <is>
          <t>Old City</t>
        </is>
      </c>
      <c r="C14" t="b">
        <v>0</v>
      </c>
      <c r="D14" t="inlineStr">
        <is>
          <t>by-right</t>
        </is>
      </c>
      <c r="E14" s="2" t="n">
        <v>39644.61775462963</v>
      </c>
      <c r="F14" s="2" t="n">
        <v>39885.79583333333</v>
      </c>
      <c r="G14" t="n">
        <v>241</v>
      </c>
      <c r="H14" t="n">
        <v>6600</v>
      </c>
      <c r="I14" t="inlineStr">
        <is>
          <t>Large (&gt;5K sqft)</t>
        </is>
      </c>
    </row>
    <row r="15">
      <c r="A15" t="inlineStr">
        <is>
          <t>1033 N 2ND ST</t>
        </is>
      </c>
      <c r="B15" t="inlineStr">
        <is>
          <t>N 2nd St (N. Liberties)</t>
        </is>
      </c>
      <c r="C15" t="b">
        <v>1</v>
      </c>
      <c r="D15" t="inlineStr">
        <is>
          <t>by-right</t>
        </is>
      </c>
      <c r="E15" s="2" t="n">
        <v>39948.74005787037</v>
      </c>
      <c r="F15" s="2" t="n">
        <v>39953.69256944444</v>
      </c>
      <c r="G15" t="n">
        <v>4</v>
      </c>
      <c r="H15" t="n">
        <v>33411</v>
      </c>
      <c r="I15" t="inlineStr">
        <is>
          <t>Large (&gt;5K sqft)</t>
        </is>
      </c>
    </row>
    <row r="16">
      <c r="A16" t="inlineStr">
        <is>
          <t>1801-03 E PASSYUNK AVE</t>
        </is>
      </c>
      <c r="B16" t="inlineStr">
        <is>
          <t>E Passyunk Ave</t>
        </is>
      </c>
      <c r="C16" t="b">
        <v>0</v>
      </c>
      <c r="D16" t="inlineStr">
        <is>
          <t>by-right</t>
        </is>
      </c>
      <c r="E16" s="2" t="n">
        <v>39975.5315162037</v>
      </c>
      <c r="F16" s="2" t="n">
        <v>39996.76666666667</v>
      </c>
      <c r="G16" t="n">
        <v>21</v>
      </c>
      <c r="H16" t="n">
        <v>7365</v>
      </c>
      <c r="I16" t="inlineStr">
        <is>
          <t>Large (&gt;5K sqft)</t>
        </is>
      </c>
    </row>
    <row r="17">
      <c r="A17" t="inlineStr">
        <is>
          <t>1030-40 N 2ND ST</t>
        </is>
      </c>
      <c r="B17" t="inlineStr">
        <is>
          <t>N 2nd St (N. Liberties)</t>
        </is>
      </c>
      <c r="C17" t="b">
        <v>1</v>
      </c>
      <c r="D17" t="inlineStr">
        <is>
          <t>by-right</t>
        </is>
      </c>
      <c r="E17" s="2" t="n">
        <v>40001.58724537037</v>
      </c>
      <c r="F17" s="2" t="n">
        <v>40080.74403935186</v>
      </c>
      <c r="G17" t="n">
        <v>79</v>
      </c>
      <c r="H17" t="n">
        <v>38564</v>
      </c>
      <c r="I17" t="inlineStr">
        <is>
          <t>Large (&gt;5K sqft)</t>
        </is>
      </c>
    </row>
    <row r="18">
      <c r="A18" t="inlineStr">
        <is>
          <t>400 E GIRARD AVE</t>
        </is>
      </c>
      <c r="B18" t="inlineStr">
        <is>
          <t>E Girard Ave</t>
        </is>
      </c>
      <c r="C18" t="b">
        <v>1</v>
      </c>
      <c r="D18" t="inlineStr">
        <is>
          <t>by-right</t>
        </is>
      </c>
      <c r="E18" s="2" t="n">
        <v>40024.68841435185</v>
      </c>
      <c r="F18" s="2" t="n">
        <v>40084.52777777778</v>
      </c>
      <c r="G18" t="n">
        <v>59</v>
      </c>
      <c r="H18" t="n">
        <v>864</v>
      </c>
      <c r="I18" t="inlineStr">
        <is>
          <t>Typical (&lt;=5K sqft)</t>
        </is>
      </c>
    </row>
    <row r="19">
      <c r="A19" t="inlineStr">
        <is>
          <t>132 CHESTNUT ST</t>
        </is>
      </c>
      <c r="B19" t="inlineStr">
        <is>
          <t>Old City</t>
        </is>
      </c>
      <c r="C19" t="b">
        <v>0</v>
      </c>
      <c r="D19" t="inlineStr">
        <is>
          <t>by-right</t>
        </is>
      </c>
      <c r="E19" s="2" t="n">
        <v>39458.79635416667</v>
      </c>
      <c r="F19" s="2" t="n">
        <v>40099.69984953704</v>
      </c>
      <c r="G19" t="n">
        <v>640</v>
      </c>
      <c r="H19" t="n">
        <v>3660</v>
      </c>
      <c r="I19" t="inlineStr">
        <is>
          <t>Typical (&lt;=5K sqft)</t>
        </is>
      </c>
    </row>
    <row r="20">
      <c r="A20" t="inlineStr">
        <is>
          <t>1618 E PASSYUNK AVE</t>
        </is>
      </c>
      <c r="B20" t="inlineStr">
        <is>
          <t>E Passyunk Ave</t>
        </is>
      </c>
      <c r="C20" t="b">
        <v>0</v>
      </c>
      <c r="D20" t="inlineStr">
        <is>
          <t>by-right</t>
        </is>
      </c>
      <c r="E20" s="2" t="n">
        <v>40046.55010416666</v>
      </c>
      <c r="F20" s="2" t="n">
        <v>40121.66368055555</v>
      </c>
      <c r="G20" t="n">
        <v>75</v>
      </c>
      <c r="H20" t="n">
        <v>1700</v>
      </c>
      <c r="I20" t="inlineStr">
        <is>
          <t>Typical (&lt;=5K sqft)</t>
        </is>
      </c>
    </row>
    <row r="21">
      <c r="A21" t="inlineStr">
        <is>
          <t>325-41 CHESTNUT ST</t>
        </is>
      </c>
      <c r="B21" t="inlineStr">
        <is>
          <t>Old City</t>
        </is>
      </c>
      <c r="C21" t="b">
        <v>0</v>
      </c>
      <c r="D21" t="inlineStr">
        <is>
          <t>by-right</t>
        </is>
      </c>
      <c r="E21" s="2" t="n">
        <v>40049.57443287037</v>
      </c>
      <c r="F21" s="2" t="n">
        <v>40262.57083333333</v>
      </c>
      <c r="G21" t="n">
        <v>212</v>
      </c>
      <c r="H21" t="n">
        <v>216749</v>
      </c>
      <c r="I21" t="inlineStr">
        <is>
          <t>Large (&gt;5K sqft)</t>
        </is>
      </c>
    </row>
    <row r="22">
      <c r="A22" t="inlineStr">
        <is>
          <t>1900 E PASSYUNK AVE</t>
        </is>
      </c>
      <c r="B22" t="inlineStr">
        <is>
          <t>E Passyunk Ave</t>
        </is>
      </c>
      <c r="C22" t="b">
        <v>0</v>
      </c>
      <c r="D22" t="inlineStr">
        <is>
          <t>by-right</t>
        </is>
      </c>
      <c r="E22" s="2" t="n">
        <v>40192.92694444444</v>
      </c>
      <c r="F22" s="2" t="n">
        <v>40304.77519675926</v>
      </c>
      <c r="G22" t="n">
        <v>111</v>
      </c>
      <c r="H22" t="n">
        <v>3057</v>
      </c>
      <c r="I22" t="inlineStr">
        <is>
          <t>Typical (&lt;=5K sqft)</t>
        </is>
      </c>
    </row>
    <row r="23">
      <c r="A23" t="inlineStr">
        <is>
          <t>226 MARKET ST</t>
        </is>
      </c>
      <c r="B23" t="inlineStr">
        <is>
          <t>Old City</t>
        </is>
      </c>
      <c r="C23" t="b">
        <v>0</v>
      </c>
      <c r="D23" t="inlineStr">
        <is>
          <t>by-right</t>
        </is>
      </c>
      <c r="E23" s="2" t="n">
        <v>40280.80712962963</v>
      </c>
      <c r="F23" s="2" t="n">
        <v>40340.67013888889</v>
      </c>
      <c r="G23" t="n">
        <v>59</v>
      </c>
      <c r="H23" t="n">
        <v>1826</v>
      </c>
      <c r="I23" t="inlineStr">
        <is>
          <t>Typical (&lt;=5K sqft)</t>
        </is>
      </c>
    </row>
    <row r="24">
      <c r="A24" t="inlineStr">
        <is>
          <t>992 N 2ND ST</t>
        </is>
      </c>
      <c r="B24" t="inlineStr">
        <is>
          <t>N 2nd St (N. Liberties)</t>
        </is>
      </c>
      <c r="C24" t="b">
        <v>1</v>
      </c>
      <c r="D24" t="inlineStr">
        <is>
          <t>by-right</t>
        </is>
      </c>
      <c r="E24" s="2" t="n">
        <v>40394.81178240741</v>
      </c>
      <c r="F24" s="2" t="n">
        <v>40457.60972222222</v>
      </c>
      <c r="G24" t="n">
        <v>62</v>
      </c>
      <c r="H24" t="n">
        <v>2913</v>
      </c>
      <c r="I24" t="inlineStr">
        <is>
          <t>Typical (&lt;=5K sqft)</t>
        </is>
      </c>
    </row>
    <row r="25">
      <c r="A25" t="inlineStr">
        <is>
          <t>110 CHESTNUT ST</t>
        </is>
      </c>
      <c r="B25" t="inlineStr">
        <is>
          <t>Old City</t>
        </is>
      </c>
      <c r="C25" t="b">
        <v>0</v>
      </c>
      <c r="D25" t="inlineStr">
        <is>
          <t>by-right</t>
        </is>
      </c>
      <c r="E25" s="2" t="n">
        <v>40465.72746527778</v>
      </c>
      <c r="F25" s="2" t="n">
        <v>40471.77847222222</v>
      </c>
      <c r="G25" t="n">
        <v>6</v>
      </c>
      <c r="H25" t="n">
        <v>5340</v>
      </c>
      <c r="I25" t="inlineStr">
        <is>
          <t>Large (&gt;5K sqft)</t>
        </is>
      </c>
    </row>
    <row r="26">
      <c r="A26" t="inlineStr">
        <is>
          <t>1216 E PASSYUNK AVE</t>
        </is>
      </c>
      <c r="B26" t="inlineStr">
        <is>
          <t>E Passyunk Ave</t>
        </is>
      </c>
      <c r="C26" t="b">
        <v>0</v>
      </c>
      <c r="D26" t="inlineStr">
        <is>
          <t>by-right</t>
        </is>
      </c>
      <c r="E26" s="2" t="n">
        <v>40413.81399305556</v>
      </c>
      <c r="F26" s="2" t="n">
        <v>40483.68924768519</v>
      </c>
      <c r="G26" t="n">
        <v>69</v>
      </c>
      <c r="H26" t="n">
        <v>5520</v>
      </c>
      <c r="I26" t="inlineStr">
        <is>
          <t>Large (&gt;5K sqft)</t>
        </is>
      </c>
    </row>
    <row r="27">
      <c r="A27" t="inlineStr">
        <is>
          <t>1941 E PASSYUNK AVE</t>
        </is>
      </c>
      <c r="B27" t="inlineStr">
        <is>
          <t>E Passyunk Ave</t>
        </is>
      </c>
      <c r="C27" t="b">
        <v>0</v>
      </c>
      <c r="D27" t="inlineStr">
        <is>
          <t>by-right</t>
        </is>
      </c>
      <c r="E27" s="2" t="n">
        <v>40429.81835648148</v>
      </c>
      <c r="F27" s="2" t="n">
        <v>40506.62083333333</v>
      </c>
      <c r="G27" t="n">
        <v>76</v>
      </c>
      <c r="H27" t="n">
        <v>2262</v>
      </c>
      <c r="I27" t="inlineStr">
        <is>
          <t>Typical (&lt;=5K sqft)</t>
        </is>
      </c>
    </row>
    <row r="28">
      <c r="A28" t="inlineStr">
        <is>
          <t>969 N 2ND ST</t>
        </is>
      </c>
      <c r="B28" t="inlineStr">
        <is>
          <t>N 2nd St (N. Liberties)</t>
        </is>
      </c>
      <c r="C28" t="b">
        <v>1</v>
      </c>
      <c r="D28" t="inlineStr">
        <is>
          <t>by-right</t>
        </is>
      </c>
      <c r="E28" s="2" t="n">
        <v>40435.61805555555</v>
      </c>
      <c r="F28" s="2" t="n">
        <v>40520.81421296296</v>
      </c>
      <c r="G28" t="n">
        <v>85</v>
      </c>
      <c r="H28" t="n">
        <v>9645</v>
      </c>
      <c r="I28" t="inlineStr">
        <is>
          <t>Large (&gt;5K sqft)</t>
        </is>
      </c>
    </row>
    <row r="29">
      <c r="A29" t="inlineStr">
        <is>
          <t>1210-22 FRANKFORD AVE</t>
        </is>
      </c>
      <c r="B29" t="inlineStr">
        <is>
          <t>Frankford Ave</t>
        </is>
      </c>
      <c r="C29" t="b">
        <v>1</v>
      </c>
      <c r="D29" t="inlineStr">
        <is>
          <t>by-right</t>
        </is>
      </c>
      <c r="E29" s="2" t="n">
        <v>40491.67972222222</v>
      </c>
      <c r="F29" s="2" t="n">
        <v>40676.57726851852</v>
      </c>
      <c r="G29" t="n">
        <v>184</v>
      </c>
      <c r="H29" t="n">
        <v>6658</v>
      </c>
      <c r="I29" t="inlineStr">
        <is>
          <t>Large (&gt;5K sqft)</t>
        </is>
      </c>
    </row>
    <row r="30">
      <c r="A30" t="inlineStr">
        <is>
          <t>722 N 2ND ST</t>
        </is>
      </c>
      <c r="B30" t="inlineStr">
        <is>
          <t>N 2nd St (N. Liberties)</t>
        </is>
      </c>
      <c r="C30" t="b">
        <v>1</v>
      </c>
      <c r="D30" t="inlineStr">
        <is>
          <t>by-right</t>
        </is>
      </c>
      <c r="E30" s="2" t="n">
        <v>40648.82958333333</v>
      </c>
      <c r="F30" s="2" t="n">
        <v>40710.79359953704</v>
      </c>
      <c r="G30" t="n">
        <v>61</v>
      </c>
      <c r="H30" t="n">
        <v>1416</v>
      </c>
      <c r="I30" t="inlineStr">
        <is>
          <t>Typical (&lt;=5K sqft)</t>
        </is>
      </c>
    </row>
    <row r="31">
      <c r="A31" t="inlineStr">
        <is>
          <t>1838 E PASSYUNK AVE</t>
        </is>
      </c>
      <c r="B31" t="inlineStr">
        <is>
          <t>E Passyunk Ave</t>
        </is>
      </c>
      <c r="C31" t="b">
        <v>0</v>
      </c>
      <c r="D31" t="inlineStr">
        <is>
          <t>by-right</t>
        </is>
      </c>
      <c r="E31" s="2" t="n">
        <v>40661.63162037037</v>
      </c>
      <c r="F31" s="2" t="n">
        <v>40798.59930555556</v>
      </c>
      <c r="G31" t="n">
        <v>136</v>
      </c>
      <c r="H31" t="n">
        <v>1512</v>
      </c>
      <c r="I31" t="inlineStr">
        <is>
          <t>Typical (&lt;=5K sqft)</t>
        </is>
      </c>
    </row>
    <row r="32">
      <c r="A32" t="inlineStr">
        <is>
          <t>1114 FRANKFORD AVE</t>
        </is>
      </c>
      <c r="B32" t="inlineStr">
        <is>
          <t>Frankford Ave</t>
        </is>
      </c>
      <c r="C32" t="b">
        <v>1</v>
      </c>
      <c r="D32" t="inlineStr">
        <is>
          <t>by-right</t>
        </is>
      </c>
      <c r="E32" s="2" t="n">
        <v>40575.64915509259</v>
      </c>
      <c r="F32" s="2" t="n">
        <v>40813.7696875</v>
      </c>
      <c r="G32" t="n">
        <v>238</v>
      </c>
      <c r="H32" t="n">
        <v>4500</v>
      </c>
      <c r="I32" t="inlineStr">
        <is>
          <t>Typical (&lt;=5K sqft)</t>
        </is>
      </c>
    </row>
    <row r="33">
      <c r="A33" t="inlineStr">
        <is>
          <t>1700 E PASSYUNK AVE</t>
        </is>
      </c>
      <c r="B33" t="inlineStr">
        <is>
          <t>E Passyunk Ave</t>
        </is>
      </c>
      <c r="C33" t="b">
        <v>0</v>
      </c>
      <c r="D33" t="inlineStr">
        <is>
          <t>by-right</t>
        </is>
      </c>
      <c r="E33" s="2" t="n">
        <v>40686.77688657407</v>
      </c>
      <c r="F33" s="2" t="n">
        <v>40842.5592824074</v>
      </c>
      <c r="G33" t="n">
        <v>155</v>
      </c>
      <c r="H33" t="n">
        <v>7980</v>
      </c>
      <c r="I33" t="inlineStr">
        <is>
          <t>Large (&gt;5K sqft)</t>
        </is>
      </c>
    </row>
    <row r="34">
      <c r="A34" t="inlineStr">
        <is>
          <t>632-34 N 2ND ST</t>
        </is>
      </c>
      <c r="B34" t="inlineStr">
        <is>
          <t>N 2nd St (N. Liberties)</t>
        </is>
      </c>
      <c r="C34" t="b">
        <v>1</v>
      </c>
      <c r="D34" t="inlineStr">
        <is>
          <t>by-right</t>
        </is>
      </c>
      <c r="E34" s="2" t="n">
        <v>40724.70260416667</v>
      </c>
      <c r="F34" s="2" t="n">
        <v>40931.63631944444</v>
      </c>
      <c r="G34" t="n">
        <v>206</v>
      </c>
      <c r="H34" t="n">
        <v>5976</v>
      </c>
      <c r="I34" t="inlineStr">
        <is>
          <t>Large (&gt;5K sqft)</t>
        </is>
      </c>
    </row>
    <row r="35">
      <c r="A35" t="inlineStr">
        <is>
          <t>110 MARKET ST</t>
        </is>
      </c>
      <c r="B35" t="inlineStr">
        <is>
          <t>Old City</t>
        </is>
      </c>
      <c r="C35" t="b">
        <v>0</v>
      </c>
      <c r="D35" t="inlineStr">
        <is>
          <t>by-right</t>
        </is>
      </c>
      <c r="E35" s="2" t="n">
        <v>40498.7002199074</v>
      </c>
      <c r="F35" s="2" t="n">
        <v>41003.64060185185</v>
      </c>
      <c r="G35" t="n">
        <v>504</v>
      </c>
      <c r="H35" t="n">
        <v>5332</v>
      </c>
      <c r="I35" t="inlineStr">
        <is>
          <t>Large (&gt;5K sqft)</t>
        </is>
      </c>
    </row>
    <row r="36">
      <c r="A36" t="inlineStr">
        <is>
          <t>1911 E PASSYUNK AVE</t>
        </is>
      </c>
      <c r="B36" t="inlineStr">
        <is>
          <t>E Passyunk Ave</t>
        </is>
      </c>
      <c r="C36" t="b">
        <v>0</v>
      </c>
      <c r="D36" t="inlineStr">
        <is>
          <t>by-right</t>
        </is>
      </c>
      <c r="E36" s="2" t="n">
        <v>41092.79273148148</v>
      </c>
      <c r="F36" s="2" t="n">
        <v>41145.54988425926</v>
      </c>
      <c r="G36" t="n">
        <v>52</v>
      </c>
      <c r="H36" t="n">
        <v>1920</v>
      </c>
      <c r="I36" t="inlineStr">
        <is>
          <t>Typical (&lt;=5K sqft)</t>
        </is>
      </c>
    </row>
    <row r="37">
      <c r="A37" t="inlineStr">
        <is>
          <t>2313 FRANKFORD AVE</t>
        </is>
      </c>
      <c r="B37" t="inlineStr">
        <is>
          <t>Frankford Ave</t>
        </is>
      </c>
      <c r="C37" t="b">
        <v>1</v>
      </c>
      <c r="D37" t="inlineStr">
        <is>
          <t>by-right</t>
        </is>
      </c>
      <c r="E37" s="2" t="n">
        <v>41080.81862268518</v>
      </c>
      <c r="F37" s="2" t="n">
        <v>41148.76831018519</v>
      </c>
      <c r="G37" t="n">
        <v>67</v>
      </c>
      <c r="H37" t="n">
        <v>2491</v>
      </c>
      <c r="I37" t="inlineStr">
        <is>
          <t>Typical (&lt;=5K sqft)</t>
        </is>
      </c>
    </row>
    <row r="38">
      <c r="A38" t="inlineStr">
        <is>
          <t>433-41 CHESTNUT ST</t>
        </is>
      </c>
      <c r="B38" t="inlineStr">
        <is>
          <t>Old City</t>
        </is>
      </c>
      <c r="C38" t="b">
        <v>0</v>
      </c>
      <c r="D38" t="inlineStr">
        <is>
          <t>by-right</t>
        </is>
      </c>
      <c r="E38" s="2" t="n">
        <v>40885.71855324074</v>
      </c>
      <c r="F38" s="2" t="n">
        <v>41176.77234953704</v>
      </c>
      <c r="G38" t="n">
        <v>291</v>
      </c>
      <c r="H38" t="n">
        <v>17648</v>
      </c>
      <c r="I38" t="inlineStr">
        <is>
          <t>Large (&gt;5K sqft)</t>
        </is>
      </c>
    </row>
    <row r="39">
      <c r="A39" t="inlineStr">
        <is>
          <t>1204-08 FRANKFORD AVE</t>
        </is>
      </c>
      <c r="B39" t="inlineStr">
        <is>
          <t>Frankford Ave</t>
        </is>
      </c>
      <c r="C39" t="b">
        <v>1</v>
      </c>
      <c r="D39" t="inlineStr">
        <is>
          <t>by-right</t>
        </is>
      </c>
      <c r="E39" s="2" t="n">
        <v>41124.50887731482</v>
      </c>
      <c r="F39" s="2" t="n">
        <v>41191.57091435185</v>
      </c>
      <c r="G39" t="n">
        <v>67</v>
      </c>
      <c r="H39" t="n">
        <v>8448</v>
      </c>
      <c r="I39" t="inlineStr">
        <is>
          <t>Large (&gt;5K sqft)</t>
        </is>
      </c>
    </row>
    <row r="40">
      <c r="A40" t="inlineStr">
        <is>
          <t>1210-12 E PASSYUNK AVE</t>
        </is>
      </c>
      <c r="B40" t="inlineStr">
        <is>
          <t>E Passyunk Ave</t>
        </is>
      </c>
      <c r="C40" t="b">
        <v>0</v>
      </c>
      <c r="D40" t="inlineStr">
        <is>
          <t>by-right</t>
        </is>
      </c>
      <c r="E40" s="2" t="n">
        <v>40491.67972222222</v>
      </c>
      <c r="F40" s="2" t="n">
        <v>41192.73819444444</v>
      </c>
      <c r="G40" t="n">
        <v>701</v>
      </c>
      <c r="H40" t="n">
        <v>6908</v>
      </c>
      <c r="I40" t="inlineStr">
        <is>
          <t>Large (&gt;5K sqft)</t>
        </is>
      </c>
    </row>
    <row r="41">
      <c r="A41" t="inlineStr">
        <is>
          <t>1301 FRANKFORD AVE</t>
        </is>
      </c>
      <c r="B41" t="inlineStr">
        <is>
          <t>Frankford Ave</t>
        </is>
      </c>
      <c r="C41" t="b">
        <v>1</v>
      </c>
      <c r="D41" t="inlineStr">
        <is>
          <t>by-right</t>
        </is>
      </c>
      <c r="E41" s="2" t="n">
        <v>41292.85241898148</v>
      </c>
      <c r="F41" s="2" t="n">
        <v>41353.79027777778</v>
      </c>
      <c r="G41" t="n">
        <v>60</v>
      </c>
      <c r="H41" t="n">
        <v>3384</v>
      </c>
      <c r="I41" t="inlineStr">
        <is>
          <t>Typical (&lt;=5K sqft)</t>
        </is>
      </c>
    </row>
    <row r="42">
      <c r="A42" t="inlineStr">
        <is>
          <t>1444 FRANKFORD AVE</t>
        </is>
      </c>
      <c r="B42" t="inlineStr">
        <is>
          <t>Frankford Ave</t>
        </is>
      </c>
      <c r="C42" t="b">
        <v>1</v>
      </c>
      <c r="D42" t="inlineStr">
        <is>
          <t>by-right</t>
        </is>
      </c>
      <c r="E42" s="2" t="n">
        <v>41243.71525462963</v>
      </c>
      <c r="F42" s="2" t="n">
        <v>41387.70865740741</v>
      </c>
      <c r="G42" t="n">
        <v>143</v>
      </c>
      <c r="H42" t="n">
        <v>3420</v>
      </c>
      <c r="I42" t="inlineStr">
        <is>
          <t>Typical (&lt;=5K sqft)</t>
        </is>
      </c>
    </row>
    <row r="43">
      <c r="A43" t="inlineStr">
        <is>
          <t>1231-33 E PASSYUNK AVE</t>
        </is>
      </c>
      <c r="B43" t="inlineStr">
        <is>
          <t>E Passyunk Ave</t>
        </is>
      </c>
      <c r="C43" t="b">
        <v>0</v>
      </c>
      <c r="D43" t="inlineStr">
        <is>
          <t>by-right</t>
        </is>
      </c>
      <c r="E43" s="2" t="n">
        <v>41326.83660879629</v>
      </c>
      <c r="F43" s="2" t="n">
        <v>41444.62993055556</v>
      </c>
      <c r="G43" t="n">
        <v>117</v>
      </c>
      <c r="H43" t="n">
        <v>2436</v>
      </c>
      <c r="I43" t="inlineStr">
        <is>
          <t>Typical (&lt;=5K sqft)</t>
        </is>
      </c>
    </row>
    <row r="44">
      <c r="A44" t="inlineStr">
        <is>
          <t>431 E GIRARD AVE</t>
        </is>
      </c>
      <c r="B44" t="inlineStr">
        <is>
          <t>E Girard Ave</t>
        </is>
      </c>
      <c r="C44" t="b">
        <v>1</v>
      </c>
      <c r="D44" t="inlineStr">
        <is>
          <t>by-right</t>
        </is>
      </c>
      <c r="E44" s="2" t="n">
        <v>41330.80309027778</v>
      </c>
      <c r="F44" s="2" t="n">
        <v>41492.65282407407</v>
      </c>
      <c r="G44" t="n">
        <v>161</v>
      </c>
      <c r="H44" t="n">
        <v>2262</v>
      </c>
      <c r="I44" t="inlineStr">
        <is>
          <t>Typical (&lt;=5K sqft)</t>
        </is>
      </c>
    </row>
    <row r="45">
      <c r="A45" t="inlineStr">
        <is>
          <t>144 N 2ND ST</t>
        </is>
      </c>
      <c r="B45" t="inlineStr">
        <is>
          <t>Old City</t>
        </is>
      </c>
      <c r="C45" t="b">
        <v>0</v>
      </c>
      <c r="D45" t="inlineStr">
        <is>
          <t>by-right</t>
        </is>
      </c>
      <c r="E45" s="2" t="n">
        <v>41352.5324537037</v>
      </c>
      <c r="F45" s="2" t="n">
        <v>41515.83611111111</v>
      </c>
      <c r="G45" t="n">
        <v>163</v>
      </c>
      <c r="H45" t="n">
        <v>3776</v>
      </c>
      <c r="I45" t="inlineStr">
        <is>
          <t>Typical (&lt;=5K sqft)</t>
        </is>
      </c>
    </row>
    <row r="46">
      <c r="A46" t="inlineStr">
        <is>
          <t>1611 E PASSYUNK AVE</t>
        </is>
      </c>
      <c r="B46" t="inlineStr">
        <is>
          <t>E Passyunk Ave</t>
        </is>
      </c>
      <c r="C46" t="b">
        <v>0</v>
      </c>
      <c r="D46" t="inlineStr">
        <is>
          <t>by-right</t>
        </is>
      </c>
      <c r="E46" s="2" t="n">
        <v>41383.66295138889</v>
      </c>
      <c r="F46" s="2" t="n">
        <v>41704.78125</v>
      </c>
      <c r="G46" t="n">
        <v>321</v>
      </c>
      <c r="H46" t="n">
        <v>2148</v>
      </c>
      <c r="I46" t="inlineStr">
        <is>
          <t>Typical (&lt;=5K sqft)</t>
        </is>
      </c>
    </row>
    <row r="47">
      <c r="A47" t="inlineStr">
        <is>
          <t>1439 E PASSYUNK AVE</t>
        </is>
      </c>
      <c r="B47" t="inlineStr">
        <is>
          <t>E Passyunk Ave</t>
        </is>
      </c>
      <c r="C47" t="b">
        <v>0</v>
      </c>
      <c r="D47" t="inlineStr">
        <is>
          <t>by-right</t>
        </is>
      </c>
      <c r="E47" s="2" t="n">
        <v>41718.67142361111</v>
      </c>
      <c r="F47" s="2" t="n">
        <v>41739.56729166667</v>
      </c>
      <c r="G47" t="n">
        <v>20</v>
      </c>
      <c r="H47" t="n">
        <v>2518</v>
      </c>
      <c r="I47" t="inlineStr">
        <is>
          <t>Typical (&lt;=5K sqft)</t>
        </is>
      </c>
    </row>
    <row r="48">
      <c r="A48" t="inlineStr">
        <is>
          <t>120 CHESTNUT ST</t>
        </is>
      </c>
      <c r="B48" t="inlineStr">
        <is>
          <t>Old City</t>
        </is>
      </c>
      <c r="C48" t="b">
        <v>0</v>
      </c>
      <c r="D48" t="inlineStr">
        <is>
          <t>by-right</t>
        </is>
      </c>
      <c r="E48" s="2" t="n">
        <v>41582.85886574074</v>
      </c>
      <c r="F48" s="2" t="n">
        <v>41809.7365162037</v>
      </c>
      <c r="G48" t="n">
        <v>226</v>
      </c>
      <c r="H48" t="n">
        <v>8640</v>
      </c>
      <c r="I48" t="inlineStr">
        <is>
          <t>Large (&gt;5K sqft)</t>
        </is>
      </c>
    </row>
    <row r="49">
      <c r="A49" t="inlineStr">
        <is>
          <t>1335-37 FRANKFORD AVE</t>
        </is>
      </c>
      <c r="B49" t="inlineStr">
        <is>
          <t>Frankford Ave</t>
        </is>
      </c>
      <c r="C49" t="b">
        <v>1</v>
      </c>
      <c r="D49" t="inlineStr">
        <is>
          <t>by-right</t>
        </is>
      </c>
      <c r="E49" s="2" t="n">
        <v>41654.65153935185</v>
      </c>
      <c r="F49" s="2" t="n">
        <v>41905.79886574074</v>
      </c>
      <c r="G49" t="n">
        <v>251</v>
      </c>
      <c r="H49" t="n">
        <v>8425</v>
      </c>
      <c r="I49" t="inlineStr">
        <is>
          <t>Large (&gt;5K sqft)</t>
        </is>
      </c>
    </row>
    <row r="50">
      <c r="A50" t="inlineStr">
        <is>
          <t>1648-52 E PASSYUNK AVE</t>
        </is>
      </c>
      <c r="B50" t="inlineStr">
        <is>
          <t>E Passyunk Ave</t>
        </is>
      </c>
      <c r="C50" t="b">
        <v>0</v>
      </c>
      <c r="D50" t="inlineStr">
        <is>
          <t>by-right</t>
        </is>
      </c>
      <c r="E50" s="2" t="n">
        <v>41830.61030092592</v>
      </c>
      <c r="F50" s="2" t="n">
        <v>41932.62949074074</v>
      </c>
      <c r="G50" t="n">
        <v>102</v>
      </c>
      <c r="H50" t="n">
        <v>3624</v>
      </c>
      <c r="I50" t="inlineStr">
        <is>
          <t>Typical (&lt;=5K sqft)</t>
        </is>
      </c>
    </row>
    <row r="51">
      <c r="A51" t="inlineStr">
        <is>
          <t>1934-36 E PASSYUNK AVE</t>
        </is>
      </c>
      <c r="B51" t="inlineStr">
        <is>
          <t>E Passyunk Ave</t>
        </is>
      </c>
      <c r="C51" t="b">
        <v>0</v>
      </c>
      <c r="D51" t="inlineStr">
        <is>
          <t>by-right</t>
        </is>
      </c>
      <c r="E51" s="2" t="n">
        <v>41885.78305555556</v>
      </c>
      <c r="F51" s="2" t="n">
        <v>41974.67034722222</v>
      </c>
      <c r="G51" t="n">
        <v>88</v>
      </c>
      <c r="H51" t="n">
        <v>4736</v>
      </c>
      <c r="I51" t="inlineStr">
        <is>
          <t>Typical (&lt;=5K sqft)</t>
        </is>
      </c>
    </row>
    <row r="52">
      <c r="A52" t="inlineStr">
        <is>
          <t>1400-04 N FRONT ST</t>
        </is>
      </c>
      <c r="B52" t="inlineStr">
        <is>
          <t>N Front St</t>
        </is>
      </c>
      <c r="C52" t="b">
        <v>0</v>
      </c>
      <c r="D52" t="inlineStr">
        <is>
          <t>by-right</t>
        </is>
      </c>
      <c r="E52" s="2" t="n">
        <v>41961.75206018519</v>
      </c>
      <c r="F52" s="2" t="n">
        <v>41976.70922453704</v>
      </c>
      <c r="G52" t="n">
        <v>14</v>
      </c>
      <c r="H52" t="n">
        <v>1980</v>
      </c>
      <c r="I52" t="inlineStr">
        <is>
          <t>Typical (&lt;=5K sqft)</t>
        </is>
      </c>
    </row>
    <row r="53">
      <c r="A53" t="inlineStr">
        <is>
          <t>1949-57 N FRONT ST</t>
        </is>
      </c>
      <c r="B53" t="inlineStr">
        <is>
          <t>N Front St</t>
        </is>
      </c>
      <c r="C53" t="b">
        <v>0</v>
      </c>
      <c r="D53" t="inlineStr">
        <is>
          <t>by-right</t>
        </is>
      </c>
      <c r="E53" s="2" t="n">
        <v>41723.77866898148</v>
      </c>
      <c r="F53" s="2" t="n">
        <v>42073.71319444444</v>
      </c>
      <c r="G53" t="n">
        <v>349</v>
      </c>
      <c r="H53" t="n">
        <v>3750</v>
      </c>
      <c r="I53" t="inlineStr">
        <is>
          <t>Typical (&lt;=5K sqft)</t>
        </is>
      </c>
    </row>
    <row r="54">
      <c r="A54" t="inlineStr">
        <is>
          <t>1817-19 E PASSYUNK AVE</t>
        </is>
      </c>
      <c r="B54" t="inlineStr">
        <is>
          <t>E Passyunk Ave</t>
        </is>
      </c>
      <c r="C54" t="b">
        <v>0</v>
      </c>
      <c r="D54" t="inlineStr">
        <is>
          <t>by-right</t>
        </is>
      </c>
      <c r="E54" s="2" t="n">
        <v>41787.64071759259</v>
      </c>
      <c r="F54" s="2" t="n">
        <v>42111.63873842593</v>
      </c>
      <c r="G54" t="n">
        <v>323</v>
      </c>
      <c r="H54" t="n">
        <v>4885</v>
      </c>
      <c r="I54" t="inlineStr">
        <is>
          <t>Typical (&lt;=5K sqft)</t>
        </is>
      </c>
    </row>
    <row r="55">
      <c r="A55" t="inlineStr">
        <is>
          <t>1616 E PASSYUNK AVE</t>
        </is>
      </c>
      <c r="B55" t="inlineStr">
        <is>
          <t>E Passyunk Ave</t>
        </is>
      </c>
      <c r="C55" t="b">
        <v>0</v>
      </c>
      <c r="D55" t="inlineStr">
        <is>
          <t>by-right</t>
        </is>
      </c>
      <c r="E55" s="2" t="n">
        <v>42009.65922453703</v>
      </c>
      <c r="F55" s="2" t="n">
        <v>42114.65866898148</v>
      </c>
      <c r="G55" t="n">
        <v>104</v>
      </c>
      <c r="H55" t="n">
        <v>2140</v>
      </c>
      <c r="I55" t="inlineStr">
        <is>
          <t>Typical (&lt;=5K sqft)</t>
        </is>
      </c>
    </row>
    <row r="56">
      <c r="A56" t="inlineStr">
        <is>
          <t>138-40 MARKET ST</t>
        </is>
      </c>
      <c r="B56" t="inlineStr">
        <is>
          <t>Old City</t>
        </is>
      </c>
      <c r="C56" t="b">
        <v>0</v>
      </c>
      <c r="D56" t="inlineStr">
        <is>
          <t>by-right</t>
        </is>
      </c>
      <c r="E56" s="2" t="n">
        <v>41719.78651620371</v>
      </c>
      <c r="F56" s="2" t="n">
        <v>42117.8309375</v>
      </c>
      <c r="G56" t="n">
        <v>398</v>
      </c>
      <c r="H56" t="n">
        <v>1641</v>
      </c>
      <c r="I56" t="inlineStr">
        <is>
          <t>Typical (&lt;=5K sqft)</t>
        </is>
      </c>
    </row>
    <row r="57">
      <c r="A57" t="inlineStr">
        <is>
          <t>1400 E PASSYUNK AVE</t>
        </is>
      </c>
      <c r="B57" t="inlineStr">
        <is>
          <t>E Passyunk Ave</t>
        </is>
      </c>
      <c r="C57" t="b">
        <v>0</v>
      </c>
      <c r="D57" t="inlineStr">
        <is>
          <t>by-right</t>
        </is>
      </c>
      <c r="E57" s="2" t="n">
        <v>41558.50876157408</v>
      </c>
      <c r="F57" s="2" t="n">
        <v>42118.55517361111</v>
      </c>
      <c r="G57" t="n">
        <v>560</v>
      </c>
      <c r="H57" t="n">
        <v>53915</v>
      </c>
      <c r="I57" t="inlineStr">
        <is>
          <t>Large (&gt;5K sqft)</t>
        </is>
      </c>
    </row>
    <row r="58">
      <c r="A58" t="inlineStr">
        <is>
          <t>304 ARCH ST</t>
        </is>
      </c>
      <c r="B58" t="inlineStr">
        <is>
          <t>Old City</t>
        </is>
      </c>
      <c r="C58" t="b">
        <v>0</v>
      </c>
      <c r="D58" t="inlineStr">
        <is>
          <t>by-right</t>
        </is>
      </c>
      <c r="E58" s="2" t="n">
        <v>42107.80150462963</v>
      </c>
      <c r="F58" s="2" t="n">
        <v>42132.70953703704</v>
      </c>
      <c r="G58" t="n">
        <v>24</v>
      </c>
      <c r="H58" t="n">
        <v>35500</v>
      </c>
      <c r="I58" t="inlineStr">
        <is>
          <t>Large (&gt;5K sqft)</t>
        </is>
      </c>
    </row>
    <row r="59">
      <c r="A59" t="inlineStr">
        <is>
          <t>934-42 N 3RD ST</t>
        </is>
      </c>
      <c r="B59" t="inlineStr">
        <is>
          <t>N 3rd St (N. Liberties)</t>
        </is>
      </c>
      <c r="C59" t="b">
        <v>1</v>
      </c>
      <c r="D59" t="inlineStr">
        <is>
          <t>by-right</t>
        </is>
      </c>
      <c r="E59" s="2" t="n">
        <v>42076.71094907408</v>
      </c>
      <c r="F59" s="2" t="n">
        <v>42135.82271990741</v>
      </c>
      <c r="G59" t="n">
        <v>59</v>
      </c>
      <c r="H59" t="n">
        <v>1731</v>
      </c>
      <c r="I59" t="inlineStr">
        <is>
          <t>Typical (&lt;=5K sqft)</t>
        </is>
      </c>
    </row>
    <row r="60">
      <c r="A60" t="inlineStr">
        <is>
          <t>313 MARKET ST</t>
        </is>
      </c>
      <c r="B60" t="inlineStr">
        <is>
          <t>Old City</t>
        </is>
      </c>
      <c r="C60" t="b">
        <v>0</v>
      </c>
      <c r="D60" t="inlineStr">
        <is>
          <t>by-right</t>
        </is>
      </c>
      <c r="E60" s="2" t="n">
        <v>42072.64052083333</v>
      </c>
      <c r="F60" s="2" t="n">
        <v>42191.56255787037</v>
      </c>
      <c r="G60" t="n">
        <v>118</v>
      </c>
      <c r="H60" t="n">
        <v>4859</v>
      </c>
      <c r="I60" t="inlineStr">
        <is>
          <t>Typical (&lt;=5K sqft)</t>
        </is>
      </c>
    </row>
    <row r="61">
      <c r="A61" t="inlineStr">
        <is>
          <t>230 ARCH ST</t>
        </is>
      </c>
      <c r="B61" t="inlineStr">
        <is>
          <t>Old City</t>
        </is>
      </c>
      <c r="C61" t="b">
        <v>0</v>
      </c>
      <c r="D61" t="inlineStr">
        <is>
          <t>by-right</t>
        </is>
      </c>
      <c r="E61" s="2" t="n">
        <v>42093.68704861111</v>
      </c>
      <c r="F61" s="2" t="n">
        <v>42243.81178240741</v>
      </c>
      <c r="G61" t="n">
        <v>150</v>
      </c>
      <c r="H61" t="n">
        <v>3176</v>
      </c>
      <c r="I61" t="inlineStr">
        <is>
          <t>Typical (&lt;=5K sqft)</t>
        </is>
      </c>
    </row>
    <row r="62">
      <c r="A62" t="inlineStr">
        <is>
          <t>1247-53 N FRONT ST</t>
        </is>
      </c>
      <c r="B62" t="inlineStr">
        <is>
          <t>N Front St</t>
        </is>
      </c>
      <c r="C62" t="b">
        <v>0</v>
      </c>
      <c r="D62" t="inlineStr">
        <is>
          <t>by-right</t>
        </is>
      </c>
      <c r="E62" s="2" t="n">
        <v>42129.70611111111</v>
      </c>
      <c r="F62" s="2" t="n">
        <v>42261.76195601852</v>
      </c>
      <c r="G62" t="n">
        <v>132</v>
      </c>
      <c r="H62" t="n">
        <v>12489</v>
      </c>
      <c r="I62" t="inlineStr">
        <is>
          <t>Large (&gt;5K sqft)</t>
        </is>
      </c>
    </row>
    <row r="63">
      <c r="A63" t="inlineStr">
        <is>
          <t>1000-52 FRANKFORD AVE</t>
        </is>
      </c>
      <c r="B63" t="inlineStr">
        <is>
          <t>Frankford Ave</t>
        </is>
      </c>
      <c r="C63" t="b">
        <v>1</v>
      </c>
      <c r="D63" t="inlineStr">
        <is>
          <t>by-right</t>
        </is>
      </c>
      <c r="E63" s="2" t="n">
        <v>42234.6924537037</v>
      </c>
      <c r="F63" s="2" t="n">
        <v>42263.66049768519</v>
      </c>
      <c r="G63" t="n">
        <v>28</v>
      </c>
      <c r="H63" t="n">
        <v>132600</v>
      </c>
      <c r="I63" t="inlineStr">
        <is>
          <t>Large (&gt;5K sqft)</t>
        </is>
      </c>
    </row>
    <row r="64">
      <c r="A64" t="inlineStr">
        <is>
          <t>1431-35 FRANKFORD AVE</t>
        </is>
      </c>
      <c r="B64" t="inlineStr">
        <is>
          <t>Frankford Ave</t>
        </is>
      </c>
      <c r="C64" t="b">
        <v>1</v>
      </c>
      <c r="D64" t="inlineStr">
        <is>
          <t>by-right</t>
        </is>
      </c>
      <c r="E64" s="2" t="n">
        <v>42261.77166666667</v>
      </c>
      <c r="F64" s="2" t="n">
        <v>42290.57096064815</v>
      </c>
      <c r="G64" t="n">
        <v>28</v>
      </c>
      <c r="H64" t="n">
        <v>180</v>
      </c>
      <c r="I64" t="inlineStr">
        <is>
          <t>Typical (&lt;=5K sqft)</t>
        </is>
      </c>
    </row>
    <row r="65">
      <c r="A65" t="inlineStr">
        <is>
          <t>227 MARKET ST</t>
        </is>
      </c>
      <c r="B65" t="inlineStr">
        <is>
          <t>Old City</t>
        </is>
      </c>
      <c r="C65" t="b">
        <v>0</v>
      </c>
      <c r="D65" t="inlineStr">
        <is>
          <t>by-right</t>
        </is>
      </c>
      <c r="E65" s="2" t="n">
        <v>42139.81886574074</v>
      </c>
      <c r="F65" s="2" t="n">
        <v>42293.82144675926</v>
      </c>
      <c r="G65" t="n">
        <v>154</v>
      </c>
      <c r="H65" t="n">
        <v>8188</v>
      </c>
      <c r="I65" t="inlineStr">
        <is>
          <t>Large (&gt;5K sqft)</t>
        </is>
      </c>
    </row>
    <row r="66">
      <c r="A66" t="inlineStr">
        <is>
          <t>2415 FRANKFORD AVE</t>
        </is>
      </c>
      <c r="B66" t="inlineStr">
        <is>
          <t>Frankford Ave</t>
        </is>
      </c>
      <c r="C66" t="b">
        <v>1</v>
      </c>
      <c r="D66" t="inlineStr">
        <is>
          <t>by-right</t>
        </is>
      </c>
      <c r="E66" s="2" t="n">
        <v>42160.62334490741</v>
      </c>
      <c r="F66" s="2" t="n">
        <v>42317.74109953704</v>
      </c>
      <c r="G66" t="n">
        <v>157</v>
      </c>
      <c r="H66" t="n">
        <v>2592</v>
      </c>
      <c r="I66" t="inlineStr">
        <is>
          <t>Typical (&lt;=5K sqft)</t>
        </is>
      </c>
    </row>
    <row r="67">
      <c r="A67" t="inlineStr">
        <is>
          <t>801-05 N 2ND ST</t>
        </is>
      </c>
      <c r="B67" t="inlineStr">
        <is>
          <t>N 2nd St (N. Liberties)</t>
        </is>
      </c>
      <c r="C67" t="b">
        <v>1</v>
      </c>
      <c r="D67" t="inlineStr">
        <is>
          <t>by-right</t>
        </is>
      </c>
      <c r="E67" s="2" t="n">
        <v>42174.77741898148</v>
      </c>
      <c r="F67" s="2" t="n">
        <v>42318.64513888889</v>
      </c>
      <c r="G67" t="n">
        <v>143</v>
      </c>
      <c r="H67" t="n">
        <v>9240</v>
      </c>
      <c r="I67" t="inlineStr">
        <is>
          <t>Large (&gt;5K sqft)</t>
        </is>
      </c>
    </row>
    <row r="68">
      <c r="A68" t="inlineStr">
        <is>
          <t>312-22 WALNUT ST</t>
        </is>
      </c>
      <c r="B68" t="inlineStr">
        <is>
          <t>Old City</t>
        </is>
      </c>
      <c r="C68" t="b">
        <v>0</v>
      </c>
      <c r="D68" t="inlineStr">
        <is>
          <t>by-right</t>
        </is>
      </c>
      <c r="E68" s="2" t="n">
        <v>42193.52410879629</v>
      </c>
      <c r="F68" s="2" t="n">
        <v>42328.74304398148</v>
      </c>
      <c r="G68" t="n">
        <v>135</v>
      </c>
      <c r="H68" t="n">
        <v>82200</v>
      </c>
      <c r="I68" t="inlineStr">
        <is>
          <t>Large (&gt;5K sqft)</t>
        </is>
      </c>
    </row>
    <row r="69">
      <c r="A69" t="inlineStr">
        <is>
          <t>241-43 CHESTNUT ST</t>
        </is>
      </c>
      <c r="B69" t="inlineStr">
        <is>
          <t>Old City</t>
        </is>
      </c>
      <c r="C69" t="b">
        <v>0</v>
      </c>
      <c r="D69" t="inlineStr">
        <is>
          <t>by-right</t>
        </is>
      </c>
      <c r="E69" s="2" t="n">
        <v>42208.6759837963</v>
      </c>
      <c r="F69" s="2" t="n">
        <v>42338.849375</v>
      </c>
      <c r="G69" t="n">
        <v>130</v>
      </c>
      <c r="H69" t="n">
        <v>6153</v>
      </c>
      <c r="I69" t="inlineStr">
        <is>
          <t>Large (&gt;5K sqft)</t>
        </is>
      </c>
    </row>
    <row r="70">
      <c r="A70" t="inlineStr">
        <is>
          <t>2578 FRANKFORD AVE</t>
        </is>
      </c>
      <c r="B70" t="inlineStr">
        <is>
          <t>Frankford Ave</t>
        </is>
      </c>
      <c r="C70" t="b">
        <v>1</v>
      </c>
      <c r="D70" t="inlineStr">
        <is>
          <t>by-right</t>
        </is>
      </c>
      <c r="E70" s="2" t="n">
        <v>42179.56048611111</v>
      </c>
      <c r="F70" s="2" t="n">
        <v>42352.56126157408</v>
      </c>
      <c r="G70" t="n">
        <v>173</v>
      </c>
      <c r="H70" t="n">
        <v>3594</v>
      </c>
      <c r="I70" t="inlineStr">
        <is>
          <t>Typical (&lt;=5K sqft)</t>
        </is>
      </c>
    </row>
    <row r="71">
      <c r="A71" t="inlineStr">
        <is>
          <t>229 CHESTNUT ST</t>
        </is>
      </c>
      <c r="B71" t="inlineStr">
        <is>
          <t>Old City</t>
        </is>
      </c>
      <c r="C71" t="b">
        <v>0</v>
      </c>
      <c r="D71" t="inlineStr">
        <is>
          <t>by-right</t>
        </is>
      </c>
      <c r="E71" s="2" t="n">
        <v>41961.82096064815</v>
      </c>
      <c r="F71" s="2" t="n">
        <v>42430.7125</v>
      </c>
      <c r="G71" t="n">
        <v>468</v>
      </c>
      <c r="H71" t="n">
        <v>1630</v>
      </c>
      <c r="I71" t="inlineStr">
        <is>
          <t>Typical (&lt;=5K sqft)</t>
        </is>
      </c>
    </row>
    <row r="72">
      <c r="A72" t="inlineStr">
        <is>
          <t>1601-23 N FRONT ST</t>
        </is>
      </c>
      <c r="B72" t="inlineStr">
        <is>
          <t>N Front St</t>
        </is>
      </c>
      <c r="C72" t="b">
        <v>0</v>
      </c>
      <c r="D72" t="inlineStr">
        <is>
          <t>by-right</t>
        </is>
      </c>
      <c r="E72" s="2" t="n">
        <v>42514.65347222222</v>
      </c>
      <c r="F72" s="2" t="n">
        <v>42515.95574074074</v>
      </c>
      <c r="G72" t="n">
        <v>1</v>
      </c>
      <c r="H72" t="n">
        <v>18174</v>
      </c>
      <c r="I72" t="inlineStr">
        <is>
          <t>Large (&gt;5K sqft)</t>
        </is>
      </c>
    </row>
    <row r="73">
      <c r="A73" t="inlineStr">
        <is>
          <t>958 N 2ND ST</t>
        </is>
      </c>
      <c r="B73" t="inlineStr">
        <is>
          <t>N 2nd St (N. Liberties)</t>
        </is>
      </c>
      <c r="C73" t="b">
        <v>1</v>
      </c>
      <c r="D73" t="inlineStr">
        <is>
          <t>by-right</t>
        </is>
      </c>
      <c r="E73" s="2" t="n">
        <v>42395.81444444445</v>
      </c>
      <c r="F73" s="2" t="n">
        <v>42521.52966435185</v>
      </c>
      <c r="G73" t="n">
        <v>125</v>
      </c>
      <c r="H73" t="n">
        <v>2560</v>
      </c>
      <c r="I73" t="inlineStr">
        <is>
          <t>Typical (&lt;=5K sqft)</t>
        </is>
      </c>
    </row>
    <row r="74">
      <c r="A74" t="inlineStr">
        <is>
          <t>100-06 E GIRARD AVE</t>
        </is>
      </c>
      <c r="B74" t="inlineStr">
        <is>
          <t>E Girard Ave</t>
        </is>
      </c>
      <c r="C74" t="b">
        <v>1</v>
      </c>
      <c r="D74" t="inlineStr">
        <is>
          <t>by-right</t>
        </is>
      </c>
      <c r="E74" s="2" t="n">
        <v>42313.84307870371</v>
      </c>
      <c r="F74" s="2" t="n">
        <v>42590.67773148148</v>
      </c>
      <c r="G74" t="n">
        <v>276</v>
      </c>
      <c r="H74" t="n">
        <v>4612</v>
      </c>
      <c r="I74" t="inlineStr">
        <is>
          <t>Typical (&lt;=5K sqft)</t>
        </is>
      </c>
    </row>
    <row r="75">
      <c r="A75" t="inlineStr">
        <is>
          <t>1241-45 N FRONT ST</t>
        </is>
      </c>
      <c r="B75" t="inlineStr">
        <is>
          <t>N Front St</t>
        </is>
      </c>
      <c r="C75" t="b">
        <v>0</v>
      </c>
      <c r="D75" t="inlineStr">
        <is>
          <t>by-right</t>
        </is>
      </c>
      <c r="E75" s="2" t="n">
        <v>42412.88512731482</v>
      </c>
      <c r="F75" s="2" t="n">
        <v>42642.56743055556</v>
      </c>
      <c r="G75" t="n">
        <v>229</v>
      </c>
      <c r="H75" t="n">
        <v>4500</v>
      </c>
      <c r="I75" t="inlineStr">
        <is>
          <t>Typical (&lt;=5K sqft)</t>
        </is>
      </c>
    </row>
    <row r="76">
      <c r="A76" t="inlineStr">
        <is>
          <t>319 MARKET ST</t>
        </is>
      </c>
      <c r="B76" t="inlineStr">
        <is>
          <t>Old City</t>
        </is>
      </c>
      <c r="C76" t="b">
        <v>0</v>
      </c>
      <c r="D76" t="inlineStr">
        <is>
          <t>by-right</t>
        </is>
      </c>
      <c r="E76" s="2" t="n">
        <v>42405.82721064815</v>
      </c>
      <c r="F76" s="2" t="n">
        <v>42656.64818287037</v>
      </c>
      <c r="G76" t="n">
        <v>250</v>
      </c>
      <c r="H76" t="n">
        <v>6269</v>
      </c>
      <c r="I76" t="inlineStr">
        <is>
          <t>Large (&gt;5K sqft)</t>
        </is>
      </c>
    </row>
    <row r="77">
      <c r="A77" t="inlineStr">
        <is>
          <t>1424-32 FRANKFORD AVE</t>
        </is>
      </c>
      <c r="B77" t="inlineStr">
        <is>
          <t>Frankford Ave</t>
        </is>
      </c>
      <c r="C77" t="b">
        <v>1</v>
      </c>
      <c r="D77" t="inlineStr">
        <is>
          <t>by-right</t>
        </is>
      </c>
      <c r="E77" s="2" t="n">
        <v>42403.82538194444</v>
      </c>
      <c r="F77" s="2" t="n">
        <v>42789.70587962963</v>
      </c>
      <c r="G77" t="n">
        <v>385</v>
      </c>
      <c r="H77" t="n">
        <v>13520</v>
      </c>
      <c r="I77" t="inlineStr">
        <is>
          <t>Large (&gt;5K sqft)</t>
        </is>
      </c>
    </row>
    <row r="78">
      <c r="A78" t="inlineStr">
        <is>
          <t>1852 FRANKFORD AVE</t>
        </is>
      </c>
      <c r="B78" t="inlineStr">
        <is>
          <t>Frankford Ave</t>
        </is>
      </c>
      <c r="C78" t="b">
        <v>1</v>
      </c>
      <c r="D78" t="inlineStr">
        <is>
          <t>by-right</t>
        </is>
      </c>
      <c r="E78" s="2" t="n">
        <v>42625.76635416667</v>
      </c>
      <c r="F78" s="2" t="n">
        <v>42816.66622685185</v>
      </c>
      <c r="G78" t="n">
        <v>190</v>
      </c>
      <c r="H78" t="n">
        <v>2754</v>
      </c>
      <c r="I78" t="inlineStr">
        <is>
          <t>Typical (&lt;=5K sqft)</t>
        </is>
      </c>
    </row>
    <row r="79">
      <c r="A79" t="inlineStr">
        <is>
          <t>305-09 E GIRARD AVE</t>
        </is>
      </c>
      <c r="B79" t="inlineStr">
        <is>
          <t>E Girard Ave</t>
        </is>
      </c>
      <c r="C79" t="b">
        <v>1</v>
      </c>
      <c r="D79" t="inlineStr">
        <is>
          <t>by-right</t>
        </is>
      </c>
      <c r="E79" s="2" t="n">
        <v>42765.84769675926</v>
      </c>
      <c r="F79" s="2" t="n">
        <v>42891.76797453704</v>
      </c>
      <c r="G79" t="n">
        <v>125</v>
      </c>
      <c r="H79" t="n">
        <v>6143</v>
      </c>
      <c r="I79" t="inlineStr">
        <is>
          <t>Large (&gt;5K sqft)</t>
        </is>
      </c>
    </row>
    <row r="80">
      <c r="A80" t="inlineStr">
        <is>
          <t>1709-17 E PASSYUNK AVE</t>
        </is>
      </c>
      <c r="B80" t="inlineStr">
        <is>
          <t>E Passyunk Ave</t>
        </is>
      </c>
      <c r="C80" t="b">
        <v>0</v>
      </c>
      <c r="D80" t="inlineStr">
        <is>
          <t>by-right</t>
        </is>
      </c>
      <c r="E80" s="2" t="n">
        <v>42821.76170138889</v>
      </c>
      <c r="F80" s="2" t="n">
        <v>42900.57672453704</v>
      </c>
      <c r="G80" t="n">
        <v>78</v>
      </c>
      <c r="H80" t="n">
        <v>5680</v>
      </c>
      <c r="I80" t="inlineStr">
        <is>
          <t>Large (&gt;5K sqft)</t>
        </is>
      </c>
    </row>
    <row r="81">
      <c r="A81" t="inlineStr">
        <is>
          <t>1416-22 FRANKFORD AVE</t>
        </is>
      </c>
      <c r="B81" t="inlineStr">
        <is>
          <t>Frankford Ave</t>
        </is>
      </c>
      <c r="C81" t="b">
        <v>1</v>
      </c>
      <c r="D81" t="inlineStr">
        <is>
          <t>by-right</t>
        </is>
      </c>
      <c r="E81" s="2" t="n">
        <v>42649.60672453704</v>
      </c>
      <c r="F81" s="2" t="n">
        <v>42926.78998842592</v>
      </c>
      <c r="G81" t="n">
        <v>277</v>
      </c>
      <c r="H81" t="n">
        <v>22520</v>
      </c>
      <c r="I81" t="inlineStr">
        <is>
          <t>Large (&gt;5K sqft)</t>
        </is>
      </c>
    </row>
    <row r="82">
      <c r="A82" t="inlineStr">
        <is>
          <t>1101-03 FRANKFORD AVE</t>
        </is>
      </c>
      <c r="B82" t="inlineStr">
        <is>
          <t>Frankford Ave</t>
        </is>
      </c>
      <c r="C82" t="b">
        <v>1</v>
      </c>
      <c r="D82" t="inlineStr">
        <is>
          <t>by-right</t>
        </is>
      </c>
      <c r="E82" s="2" t="n">
        <v>42913.52369212963</v>
      </c>
      <c r="F82" s="2" t="n">
        <v>42928.60922453704</v>
      </c>
      <c r="G82" t="n">
        <v>15</v>
      </c>
      <c r="H82" t="n">
        <v>15946</v>
      </c>
      <c r="I82" t="inlineStr">
        <is>
          <t>Large (&gt;5K sqft)</t>
        </is>
      </c>
    </row>
    <row r="83">
      <c r="A83" t="inlineStr">
        <is>
          <t>1603 E PASSYUNK AVE</t>
        </is>
      </c>
      <c r="B83" t="inlineStr">
        <is>
          <t>E Passyunk Ave</t>
        </is>
      </c>
      <c r="C83" t="b">
        <v>0</v>
      </c>
      <c r="D83" t="inlineStr">
        <is>
          <t>by-right</t>
        </is>
      </c>
      <c r="E83" s="2" t="n">
        <v>42815.62638888889</v>
      </c>
      <c r="F83" s="2" t="n">
        <v>42949.58545138889</v>
      </c>
      <c r="G83" t="n">
        <v>133</v>
      </c>
      <c r="H83" t="n">
        <v>1397</v>
      </c>
      <c r="I83" t="inlineStr">
        <is>
          <t>Typical (&lt;=5K sqft)</t>
        </is>
      </c>
    </row>
    <row r="84">
      <c r="A84" t="inlineStr">
        <is>
          <t>1526-30 FRANKFORD AVE</t>
        </is>
      </c>
      <c r="B84" t="inlineStr">
        <is>
          <t>Frankford Ave</t>
        </is>
      </c>
      <c r="C84" t="b">
        <v>1</v>
      </c>
      <c r="D84" t="inlineStr">
        <is>
          <t>by-right</t>
        </is>
      </c>
      <c r="E84" s="2" t="n">
        <v>42821.67486111111</v>
      </c>
      <c r="F84" s="2" t="n">
        <v>43033.54035879629</v>
      </c>
      <c r="G84" t="n">
        <v>211</v>
      </c>
      <c r="H84" t="n">
        <v>12150</v>
      </c>
      <c r="I84" t="inlineStr">
        <is>
          <t>Large (&gt;5K sqft)</t>
        </is>
      </c>
    </row>
    <row r="85">
      <c r="A85" t="inlineStr">
        <is>
          <t>1742 E PASSYUNK AVE</t>
        </is>
      </c>
      <c r="B85" t="inlineStr">
        <is>
          <t>E Passyunk Ave</t>
        </is>
      </c>
      <c r="C85" t="b">
        <v>0</v>
      </c>
      <c r="D85" t="inlineStr">
        <is>
          <t>by-right</t>
        </is>
      </c>
      <c r="E85" s="2" t="n">
        <v>43073.75737268518</v>
      </c>
      <c r="F85" s="2" t="n">
        <v>43119.82928240741</v>
      </c>
      <c r="G85" t="n">
        <v>46</v>
      </c>
      <c r="H85" t="n">
        <v>1812</v>
      </c>
      <c r="I85" t="inlineStr">
        <is>
          <t>Typical (&lt;=5K sqft)</t>
        </is>
      </c>
    </row>
    <row r="86">
      <c r="A86" t="inlineStr">
        <is>
          <t>1812 E PASSYUNK AVE</t>
        </is>
      </c>
      <c r="B86" t="inlineStr">
        <is>
          <t>E Passyunk Ave</t>
        </is>
      </c>
      <c r="C86" t="b">
        <v>0</v>
      </c>
      <c r="D86" t="inlineStr">
        <is>
          <t>by-right</t>
        </is>
      </c>
      <c r="E86" s="2" t="n">
        <v>42997.7002662037</v>
      </c>
      <c r="F86" s="2" t="n">
        <v>43179.55152777778</v>
      </c>
      <c r="G86" t="n">
        <v>181</v>
      </c>
      <c r="H86" t="n">
        <v>1854</v>
      </c>
      <c r="I86" t="inlineStr">
        <is>
          <t>Typical (&lt;=5K sqft)</t>
        </is>
      </c>
    </row>
    <row r="87">
      <c r="A87" t="inlineStr">
        <is>
          <t>228 ARCH ST</t>
        </is>
      </c>
      <c r="B87" t="inlineStr">
        <is>
          <t>Old City</t>
        </is>
      </c>
      <c r="C87" t="b">
        <v>0</v>
      </c>
      <c r="D87" t="inlineStr">
        <is>
          <t>by-right</t>
        </is>
      </c>
      <c r="E87" s="2" t="n">
        <v>42979.7602662037</v>
      </c>
      <c r="F87" s="2" t="n">
        <v>43193.61752314815</v>
      </c>
      <c r="G87" t="n">
        <v>213</v>
      </c>
      <c r="H87" t="n">
        <v>2976</v>
      </c>
      <c r="I87" t="inlineStr">
        <is>
          <t>Typical (&lt;=5K sqft)</t>
        </is>
      </c>
    </row>
    <row r="88">
      <c r="A88" t="inlineStr">
        <is>
          <t>1538 E PASSYUNK AVE</t>
        </is>
      </c>
      <c r="B88" t="inlineStr">
        <is>
          <t>E Passyunk Ave</t>
        </is>
      </c>
      <c r="C88" t="b">
        <v>0</v>
      </c>
      <c r="D88" t="inlineStr">
        <is>
          <t>by-right</t>
        </is>
      </c>
      <c r="E88" s="2" t="n">
        <v>43237.8074537037</v>
      </c>
      <c r="F88" s="2" t="n">
        <v>43241.54520833334</v>
      </c>
      <c r="G88" t="n">
        <v>3</v>
      </c>
      <c r="H88" t="n">
        <v>2445</v>
      </c>
      <c r="I88" t="inlineStr">
        <is>
          <t>Typical (&lt;=5K sqft)</t>
        </is>
      </c>
    </row>
    <row r="89">
      <c r="A89" t="inlineStr">
        <is>
          <t>1907 E PASSYUNK AVE</t>
        </is>
      </c>
      <c r="B89" t="inlineStr">
        <is>
          <t>E Passyunk Ave</t>
        </is>
      </c>
      <c r="C89" t="b">
        <v>0</v>
      </c>
      <c r="D89" t="inlineStr">
        <is>
          <t>by-right</t>
        </is>
      </c>
      <c r="E89" s="2" t="n">
        <v>43203.63813657407</v>
      </c>
      <c r="F89" s="2" t="n">
        <v>43265.80744212963</v>
      </c>
      <c r="G89" t="n">
        <v>62</v>
      </c>
      <c r="H89" t="n">
        <v>1731</v>
      </c>
      <c r="I89" t="inlineStr">
        <is>
          <t>Typical (&lt;=5K sqft)</t>
        </is>
      </c>
    </row>
    <row r="90">
      <c r="A90" t="inlineStr">
        <is>
          <t>2413 FRANKFORD AVE</t>
        </is>
      </c>
      <c r="B90" t="inlineStr">
        <is>
          <t>Frankford Ave</t>
        </is>
      </c>
      <c r="C90" t="b">
        <v>1</v>
      </c>
      <c r="D90" t="inlineStr">
        <is>
          <t>by-right</t>
        </is>
      </c>
      <c r="E90" s="2" t="n">
        <v>43034.63155092593</v>
      </c>
      <c r="F90" s="2" t="n">
        <v>43276.64018518518</v>
      </c>
      <c r="G90" t="n">
        <v>242</v>
      </c>
      <c r="H90" t="n">
        <v>3495</v>
      </c>
      <c r="I90" t="inlineStr">
        <is>
          <t>Typical (&lt;=5K sqft)</t>
        </is>
      </c>
    </row>
    <row r="91">
      <c r="A91" t="inlineStr">
        <is>
          <t>311 MARKET ST</t>
        </is>
      </c>
      <c r="B91" t="inlineStr">
        <is>
          <t>Old City</t>
        </is>
      </c>
      <c r="C91" t="b">
        <v>0</v>
      </c>
      <c r="D91" t="inlineStr">
        <is>
          <t>by-right</t>
        </is>
      </c>
      <c r="E91" s="2" t="n">
        <v>43270.6171412037</v>
      </c>
      <c r="F91" s="2" t="n">
        <v>43300.73229166667</v>
      </c>
      <c r="G91" t="n">
        <v>30</v>
      </c>
      <c r="H91" t="n">
        <v>4321</v>
      </c>
      <c r="I91" t="inlineStr">
        <is>
          <t>Typical (&lt;=5K sqft)</t>
        </is>
      </c>
    </row>
    <row r="92">
      <c r="A92" t="inlineStr">
        <is>
          <t>1510-12 E PASSYUNK AVE</t>
        </is>
      </c>
      <c r="B92" t="inlineStr">
        <is>
          <t>E Passyunk Ave</t>
        </is>
      </c>
      <c r="C92" t="b">
        <v>0</v>
      </c>
      <c r="D92" t="inlineStr">
        <is>
          <t>by-right</t>
        </is>
      </c>
      <c r="E92" s="2" t="n">
        <v>42656.62710648148</v>
      </c>
      <c r="F92" s="2" t="n">
        <v>43320.63321759259</v>
      </c>
      <c r="G92" t="n">
        <v>664</v>
      </c>
      <c r="H92" t="n">
        <v>7969</v>
      </c>
      <c r="I92" t="inlineStr">
        <is>
          <t>Large (&gt;5K sqft)</t>
        </is>
      </c>
    </row>
    <row r="93">
      <c r="A93" t="inlineStr">
        <is>
          <t>300 MARKET ST</t>
        </is>
      </c>
      <c r="B93" t="inlineStr">
        <is>
          <t>Old City</t>
        </is>
      </c>
      <c r="C93" t="b">
        <v>0</v>
      </c>
      <c r="D93" t="inlineStr">
        <is>
          <t>by-right</t>
        </is>
      </c>
      <c r="E93" s="2" t="n">
        <v>43208.79053240741</v>
      </c>
      <c r="F93" s="2" t="n">
        <v>43362.56079861111</v>
      </c>
      <c r="G93" t="n">
        <v>153</v>
      </c>
      <c r="H93" t="n">
        <v>6600</v>
      </c>
      <c r="I93" t="inlineStr">
        <is>
          <t>Large (&gt;5K sqft)</t>
        </is>
      </c>
    </row>
    <row r="94">
      <c r="A94" t="inlineStr">
        <is>
          <t>1429 FRANKFORD AVE</t>
        </is>
      </c>
      <c r="B94" t="inlineStr">
        <is>
          <t>Frankford Ave</t>
        </is>
      </c>
      <c r="C94" t="b">
        <v>1</v>
      </c>
      <c r="D94" t="inlineStr">
        <is>
          <t>by-right</t>
        </is>
      </c>
      <c r="E94" s="2" t="n">
        <v>43108.81238425926</v>
      </c>
      <c r="F94" s="2" t="n">
        <v>43427.68375</v>
      </c>
      <c r="G94" t="n">
        <v>318</v>
      </c>
      <c r="H94" t="n">
        <v>1185</v>
      </c>
      <c r="I94" t="inlineStr">
        <is>
          <t>Typical (&lt;=5K sqft)</t>
        </is>
      </c>
    </row>
    <row r="95">
      <c r="A95" t="inlineStr">
        <is>
          <t>1832 FRANKFORD AVE</t>
        </is>
      </c>
      <c r="B95" t="inlineStr">
        <is>
          <t>Frankford Ave</t>
        </is>
      </c>
      <c r="C95" t="b">
        <v>1</v>
      </c>
      <c r="D95" t="inlineStr">
        <is>
          <t>by-right</t>
        </is>
      </c>
      <c r="E95" s="2" t="n">
        <v>43186.67275462963</v>
      </c>
      <c r="F95" s="2" t="n">
        <v>43496.79167824074</v>
      </c>
      <c r="G95" t="n">
        <v>310</v>
      </c>
      <c r="H95" t="n">
        <v>3641</v>
      </c>
      <c r="I95" t="inlineStr">
        <is>
          <t>Typical (&lt;=5K sqft)</t>
        </is>
      </c>
    </row>
    <row r="96">
      <c r="A96" t="inlineStr">
        <is>
          <t>1244 N FRONT ST</t>
        </is>
      </c>
      <c r="B96" t="inlineStr">
        <is>
          <t>N Front St</t>
        </is>
      </c>
      <c r="C96" t="b">
        <v>0</v>
      </c>
      <c r="D96" t="inlineStr">
        <is>
          <t>by-right</t>
        </is>
      </c>
      <c r="E96" s="2" t="n">
        <v>43367.70880787037</v>
      </c>
      <c r="F96" s="2" t="n">
        <v>43573.79416666667</v>
      </c>
      <c r="G96" t="n">
        <v>206</v>
      </c>
      <c r="H96" t="n">
        <v>1891</v>
      </c>
      <c r="I96" t="inlineStr">
        <is>
          <t>Typical (&lt;=5K sqft)</t>
        </is>
      </c>
    </row>
    <row r="97">
      <c r="A97" t="inlineStr">
        <is>
          <t>1001-13 N 2ND ST</t>
        </is>
      </c>
      <c r="B97" t="inlineStr">
        <is>
          <t>N 2nd St (N. Liberties)</t>
        </is>
      </c>
      <c r="C97" t="b">
        <v>1</v>
      </c>
      <c r="D97" t="inlineStr">
        <is>
          <t>by-right</t>
        </is>
      </c>
      <c r="E97" s="2" t="n">
        <v>43647.7202662037</v>
      </c>
      <c r="F97" s="2" t="n">
        <v>43678.60498842593</v>
      </c>
      <c r="G97" t="n">
        <v>30</v>
      </c>
      <c r="H97" t="n">
        <v>75777</v>
      </c>
      <c r="I97" t="inlineStr">
        <is>
          <t>Large (&gt;5K sqft)</t>
        </is>
      </c>
    </row>
    <row r="98">
      <c r="A98" t="inlineStr">
        <is>
          <t>331-33 E GIRARD AVE</t>
        </is>
      </c>
      <c r="B98" t="inlineStr">
        <is>
          <t>E Girard Ave</t>
        </is>
      </c>
      <c r="C98" t="b">
        <v>1</v>
      </c>
      <c r="D98" t="inlineStr">
        <is>
          <t>by-right</t>
        </is>
      </c>
      <c r="E98" s="2" t="n">
        <v>43580.5615625</v>
      </c>
      <c r="F98" s="2" t="n">
        <v>43747.55688657407</v>
      </c>
      <c r="G98" t="n">
        <v>166</v>
      </c>
      <c r="H98" t="n">
        <v>3165</v>
      </c>
      <c r="I98" t="inlineStr">
        <is>
          <t>Typical (&lt;=5K sqft)</t>
        </is>
      </c>
    </row>
    <row r="99">
      <c r="A99" t="inlineStr">
        <is>
          <t>1002-20 N 2ND ST</t>
        </is>
      </c>
      <c r="B99" t="inlineStr">
        <is>
          <t>N 2nd St (N. Liberties)</t>
        </is>
      </c>
      <c r="C99" t="b">
        <v>1</v>
      </c>
      <c r="D99" t="inlineStr">
        <is>
          <t>by-right</t>
        </is>
      </c>
      <c r="E99" s="2" t="n">
        <v>43692.55798611111</v>
      </c>
      <c r="F99" s="2" t="n">
        <v>43775.62627314815</v>
      </c>
      <c r="G99" t="n">
        <v>83</v>
      </c>
      <c r="H99" t="n">
        <v>75777</v>
      </c>
      <c r="I99" t="inlineStr">
        <is>
          <t>Large (&gt;5K sqft)</t>
        </is>
      </c>
    </row>
    <row r="100">
      <c r="A100" t="inlineStr">
        <is>
          <t>1840 E PASSYUNK AVE</t>
        </is>
      </c>
      <c r="B100" t="inlineStr">
        <is>
          <t>E Passyunk Ave</t>
        </is>
      </c>
      <c r="C100" t="b">
        <v>0</v>
      </c>
      <c r="D100" t="inlineStr">
        <is>
          <t>by-right</t>
        </is>
      </c>
      <c r="E100" s="2" t="n">
        <v>43717.74032407408</v>
      </c>
      <c r="F100" s="2" t="n">
        <v>43781.80174768518</v>
      </c>
      <c r="G100" t="n">
        <v>64</v>
      </c>
      <c r="H100" t="n">
        <v>1460</v>
      </c>
      <c r="I100" t="inlineStr">
        <is>
          <t>Typical (&lt;=5K sqft)</t>
        </is>
      </c>
    </row>
    <row r="101">
      <c r="A101" t="inlineStr">
        <is>
          <t>124 MARKET ST</t>
        </is>
      </c>
      <c r="B101" t="inlineStr">
        <is>
          <t>Old City</t>
        </is>
      </c>
      <c r="C101" t="b">
        <v>0</v>
      </c>
      <c r="D101" t="inlineStr">
        <is>
          <t>by-right</t>
        </is>
      </c>
      <c r="E101" s="2" t="n">
        <v>43552.73354166667</v>
      </c>
      <c r="F101" s="2" t="n">
        <v>43790.64715277778</v>
      </c>
      <c r="G101" t="n">
        <v>237</v>
      </c>
      <c r="H101" t="n">
        <v>4707</v>
      </c>
      <c r="I101" t="inlineStr">
        <is>
          <t>Typical (&lt;=5K sqft)</t>
        </is>
      </c>
    </row>
    <row r="102">
      <c r="A102" t="inlineStr">
        <is>
          <t>1108-12 FRANKFORD AVE</t>
        </is>
      </c>
      <c r="B102" t="inlineStr">
        <is>
          <t>Frankford Ave</t>
        </is>
      </c>
      <c r="C102" t="b">
        <v>1</v>
      </c>
      <c r="D102" t="inlineStr">
        <is>
          <t>by-right</t>
        </is>
      </c>
      <c r="E102" s="2" t="n">
        <v>43581.72013888889</v>
      </c>
      <c r="F102" s="2" t="n">
        <v>43846.70733796297</v>
      </c>
      <c r="G102" t="n">
        <v>264</v>
      </c>
      <c r="H102" t="n">
        <v>15688</v>
      </c>
      <c r="I102" t="inlineStr">
        <is>
          <t>Large (&gt;5K sqft)</t>
        </is>
      </c>
    </row>
    <row r="103">
      <c r="A103" t="inlineStr">
        <is>
          <t>315 ARCH ST</t>
        </is>
      </c>
      <c r="B103" t="inlineStr">
        <is>
          <t>Old City</t>
        </is>
      </c>
      <c r="C103" t="b">
        <v>0</v>
      </c>
      <c r="D103" t="inlineStr">
        <is>
          <t>by-right</t>
        </is>
      </c>
      <c r="E103" s="2" t="n">
        <v>43816.68980324074</v>
      </c>
      <c r="F103" s="2" t="n">
        <v>43858.71657407407</v>
      </c>
      <c r="G103" t="n">
        <v>42</v>
      </c>
      <c r="H103" t="n">
        <v>9373</v>
      </c>
      <c r="I103" t="inlineStr">
        <is>
          <t>Large (&gt;5K sqft)</t>
        </is>
      </c>
    </row>
    <row r="104">
      <c r="A104" t="inlineStr">
        <is>
          <t>604 E GIRARD AVE</t>
        </is>
      </c>
      <c r="B104" t="inlineStr">
        <is>
          <t>E Girard Ave</t>
        </is>
      </c>
      <c r="C104" t="b">
        <v>1</v>
      </c>
      <c r="D104" t="inlineStr">
        <is>
          <t>by-right</t>
        </is>
      </c>
      <c r="E104" s="2" t="n">
        <v>44021.87373842593</v>
      </c>
      <c r="F104" s="2" t="n">
        <v>44153.81780092593</v>
      </c>
      <c r="G104" t="n">
        <v>131</v>
      </c>
      <c r="H104" t="n">
        <v>2391</v>
      </c>
      <c r="I104" t="inlineStr">
        <is>
          <t>Typical (&lt;=5K sqft)</t>
        </is>
      </c>
    </row>
    <row r="105">
      <c r="A105" t="inlineStr">
        <is>
          <t>218-26 ARCH ST</t>
        </is>
      </c>
      <c r="B105" t="inlineStr">
        <is>
          <t>Old City</t>
        </is>
      </c>
      <c r="C105" t="b">
        <v>0</v>
      </c>
      <c r="D105" t="inlineStr">
        <is>
          <t>by-right</t>
        </is>
      </c>
      <c r="E105" s="2" t="n">
        <v>43641.65833333333</v>
      </c>
      <c r="F105" s="2" t="n">
        <v>44316.49208333333</v>
      </c>
      <c r="G105" t="n">
        <v>674</v>
      </c>
      <c r="H105" t="n">
        <v>175574</v>
      </c>
      <c r="I105" t="inlineStr">
        <is>
          <t>Large (&gt;5K sqft)</t>
        </is>
      </c>
    </row>
    <row r="106">
      <c r="A106" t="inlineStr">
        <is>
          <t>1749 N FRONT ST</t>
        </is>
      </c>
      <c r="B106" t="inlineStr">
        <is>
          <t>N Front St</t>
        </is>
      </c>
      <c r="C106" t="b">
        <v>0</v>
      </c>
      <c r="D106" t="inlineStr">
        <is>
          <t>by-right</t>
        </is>
      </c>
      <c r="E106" s="2" t="n">
        <v>43937.89344907407</v>
      </c>
      <c r="F106" s="2" t="n">
        <v>44341.588125</v>
      </c>
      <c r="G106" t="n">
        <v>403</v>
      </c>
      <c r="H106" t="n">
        <v>8964</v>
      </c>
      <c r="I106" t="inlineStr">
        <is>
          <t>Large (&gt;5K sqft)</t>
        </is>
      </c>
    </row>
    <row r="107">
      <c r="A107" t="inlineStr">
        <is>
          <t>1232-42 N FRONT ST</t>
        </is>
      </c>
      <c r="B107" t="inlineStr">
        <is>
          <t>N Front St</t>
        </is>
      </c>
      <c r="C107" t="b">
        <v>0</v>
      </c>
      <c r="D107" t="inlineStr">
        <is>
          <t>by-right</t>
        </is>
      </c>
      <c r="E107" s="2" t="n">
        <v>44180.59548611111</v>
      </c>
      <c r="F107" s="2" t="n">
        <v>44467.66428240741</v>
      </c>
      <c r="G107" t="n">
        <v>287</v>
      </c>
      <c r="H107" t="n">
        <v>1574</v>
      </c>
      <c r="I107" t="inlineStr">
        <is>
          <t>Typical (&lt;=5K sqft)</t>
        </is>
      </c>
    </row>
    <row r="108">
      <c r="A108" t="inlineStr">
        <is>
          <t>1324-26 E PASSYUNK AVE</t>
        </is>
      </c>
      <c r="B108" t="inlineStr">
        <is>
          <t>E Passyunk Ave</t>
        </is>
      </c>
      <c r="C108" t="b">
        <v>0</v>
      </c>
      <c r="D108" t="inlineStr">
        <is>
          <t>by-right</t>
        </is>
      </c>
      <c r="E108" s="2" t="n">
        <v>44210.20833333334</v>
      </c>
      <c r="F108" s="2" t="n">
        <v>44467.83005787037</v>
      </c>
      <c r="G108" t="n">
        <v>257</v>
      </c>
      <c r="H108" t="n">
        <v>7458</v>
      </c>
      <c r="I108" t="inlineStr">
        <is>
          <t>Large (&gt;5K sqft)</t>
        </is>
      </c>
    </row>
    <row r="109">
      <c r="A109" t="inlineStr">
        <is>
          <t>1764 FRANKFORD AVE</t>
        </is>
      </c>
      <c r="B109" t="inlineStr">
        <is>
          <t>Frankford Ave</t>
        </is>
      </c>
      <c r="C109" t="b">
        <v>1</v>
      </c>
      <c r="D109" t="inlineStr">
        <is>
          <t>by-right</t>
        </is>
      </c>
      <c r="E109" s="2" t="n">
        <v>44356.16666666666</v>
      </c>
      <c r="F109" s="2" t="n">
        <v>44508.94265046297</v>
      </c>
      <c r="G109" t="n">
        <v>152</v>
      </c>
      <c r="H109" t="n">
        <v>3078</v>
      </c>
      <c r="I109" t="inlineStr">
        <is>
          <t>Typical (&lt;=5K sqft)</t>
        </is>
      </c>
    </row>
    <row r="110">
      <c r="A110" t="inlineStr">
        <is>
          <t>1647 E PASSYUNK AVE</t>
        </is>
      </c>
      <c r="B110" t="inlineStr">
        <is>
          <t>E Passyunk Ave</t>
        </is>
      </c>
      <c r="C110" t="b">
        <v>0</v>
      </c>
      <c r="D110" t="inlineStr">
        <is>
          <t>by-right</t>
        </is>
      </c>
      <c r="E110" s="2" t="n">
        <v>44487.86934027778</v>
      </c>
      <c r="F110" s="2" t="n">
        <v>44647.65111111111</v>
      </c>
      <c r="G110" t="n">
        <v>159</v>
      </c>
      <c r="H110" t="n">
        <v>1778</v>
      </c>
      <c r="I110" t="inlineStr">
        <is>
          <t>Typical (&lt;=5K sqft)</t>
        </is>
      </c>
    </row>
    <row r="111">
      <c r="A111" t="inlineStr">
        <is>
          <t>113 E GIRARD AVE</t>
        </is>
      </c>
      <c r="B111" t="inlineStr">
        <is>
          <t>E Girard Ave</t>
        </is>
      </c>
      <c r="C111" t="b">
        <v>1</v>
      </c>
      <c r="D111" t="inlineStr">
        <is>
          <t>by-right</t>
        </is>
      </c>
      <c r="E111" s="2" t="n">
        <v>44587.20833333334</v>
      </c>
      <c r="F111" s="2" t="n">
        <v>44683.65688657408</v>
      </c>
      <c r="G111" t="n">
        <v>96</v>
      </c>
      <c r="H111" t="n">
        <v>1530</v>
      </c>
      <c r="I111" t="inlineStr">
        <is>
          <t>Typical (&lt;=5K sqft)</t>
        </is>
      </c>
    </row>
    <row r="112">
      <c r="A112" t="inlineStr">
        <is>
          <t>104 CHESTNUT ST</t>
        </is>
      </c>
      <c r="B112" t="inlineStr">
        <is>
          <t>Old City</t>
        </is>
      </c>
      <c r="C112" t="b">
        <v>0</v>
      </c>
      <c r="D112" t="inlineStr">
        <is>
          <t>by-right</t>
        </is>
      </c>
      <c r="E112" s="2" t="n">
        <v>44389.16666666666</v>
      </c>
      <c r="F112" s="2" t="n">
        <v>44692.74254629629</v>
      </c>
      <c r="G112" t="n">
        <v>303</v>
      </c>
      <c r="H112" t="n">
        <v>5548</v>
      </c>
      <c r="I112" t="inlineStr">
        <is>
          <t>Large (&gt;5K sqft)</t>
        </is>
      </c>
    </row>
    <row r="113">
      <c r="A113" t="inlineStr">
        <is>
          <t>1701-05 E PASSYUNK AVE</t>
        </is>
      </c>
      <c r="B113" t="inlineStr">
        <is>
          <t>E Passyunk Ave</t>
        </is>
      </c>
      <c r="C113" t="b">
        <v>0</v>
      </c>
      <c r="D113" t="inlineStr">
        <is>
          <t>by-right</t>
        </is>
      </c>
      <c r="E113" s="2" t="n">
        <v>44648.6171875</v>
      </c>
      <c r="F113" s="2" t="n">
        <v>44770.75946759259</v>
      </c>
      <c r="G113" t="n">
        <v>122</v>
      </c>
      <c r="H113" t="n">
        <v>14872</v>
      </c>
      <c r="I113" t="inlineStr">
        <is>
          <t>Large (&gt;5K sqft)</t>
        </is>
      </c>
    </row>
    <row r="114">
      <c r="A114" t="inlineStr">
        <is>
          <t>2011 N FRONT ST</t>
        </is>
      </c>
      <c r="B114" t="inlineStr">
        <is>
          <t>N Front St</t>
        </is>
      </c>
      <c r="C114" t="b">
        <v>0</v>
      </c>
      <c r="D114" t="inlineStr">
        <is>
          <t>by-right</t>
        </is>
      </c>
      <c r="E114" s="2" t="n">
        <v>44677.86099537037</v>
      </c>
      <c r="F114" s="2" t="n">
        <v>44804.61266203703</v>
      </c>
      <c r="G114" t="n">
        <v>126</v>
      </c>
      <c r="H114" t="n">
        <v>504</v>
      </c>
      <c r="I114" t="inlineStr">
        <is>
          <t>Typical (&lt;=5K sqft)</t>
        </is>
      </c>
    </row>
    <row r="115">
      <c r="A115" t="inlineStr">
        <is>
          <t>1317-23 FRANKFORD AVE</t>
        </is>
      </c>
      <c r="B115" t="inlineStr">
        <is>
          <t>Frankford Ave</t>
        </is>
      </c>
      <c r="C115" t="b">
        <v>1</v>
      </c>
      <c r="D115" t="inlineStr">
        <is>
          <t>by-right</t>
        </is>
      </c>
      <c r="E115" s="2" t="n">
        <v>44718.16666666666</v>
      </c>
      <c r="F115" s="2" t="n">
        <v>44882.65474537037</v>
      </c>
      <c r="G115" t="n">
        <v>164</v>
      </c>
      <c r="H115" t="n">
        <v>5070</v>
      </c>
      <c r="I115" t="inlineStr">
        <is>
          <t>Large (&gt;5K sqft)</t>
        </is>
      </c>
    </row>
    <row r="116">
      <c r="A116" t="inlineStr">
        <is>
          <t>2236-38 FRANKFORD AVE</t>
        </is>
      </c>
      <c r="B116" t="inlineStr">
        <is>
          <t>Frankford Ave</t>
        </is>
      </c>
      <c r="C116" t="b">
        <v>1</v>
      </c>
      <c r="D116" t="inlineStr">
        <is>
          <t>by-right</t>
        </is>
      </c>
      <c r="E116" s="2" t="n">
        <v>44755.16666666666</v>
      </c>
      <c r="F116" s="2" t="n">
        <v>44916.67922453704</v>
      </c>
      <c r="G116" t="n">
        <v>161</v>
      </c>
      <c r="H116" t="n">
        <v>3912</v>
      </c>
      <c r="I116" t="inlineStr">
        <is>
          <t>Typical (&lt;=5K sqft)</t>
        </is>
      </c>
    </row>
    <row r="117">
      <c r="A117" t="inlineStr">
        <is>
          <t>2525 FRANKFORD AVE</t>
        </is>
      </c>
      <c r="B117" t="inlineStr">
        <is>
          <t>Frankford Ave</t>
        </is>
      </c>
      <c r="C117" t="b">
        <v>1</v>
      </c>
      <c r="D117" t="inlineStr">
        <is>
          <t>by-right</t>
        </is>
      </c>
      <c r="E117" s="2" t="n">
        <v>44770.16666666666</v>
      </c>
      <c r="F117" s="2" t="n">
        <v>44988.62398148148</v>
      </c>
      <c r="G117" t="n">
        <v>218</v>
      </c>
      <c r="H117" t="n">
        <v>5451</v>
      </c>
      <c r="I117" t="inlineStr">
        <is>
          <t>Large (&gt;5K sqft)</t>
        </is>
      </c>
    </row>
    <row r="118">
      <c r="A118" t="inlineStr">
        <is>
          <t>1229-31 N FRONT ST</t>
        </is>
      </c>
      <c r="B118" t="inlineStr">
        <is>
          <t>N Front St</t>
        </is>
      </c>
      <c r="C118" t="b">
        <v>0</v>
      </c>
      <c r="D118" t="inlineStr">
        <is>
          <t>by-right</t>
        </is>
      </c>
      <c r="E118" s="2" t="n">
        <v>44841.16666666666</v>
      </c>
      <c r="F118" s="2" t="n">
        <v>45021.57802083333</v>
      </c>
      <c r="G118" t="n">
        <v>180</v>
      </c>
      <c r="H118" t="n">
        <v>14000</v>
      </c>
      <c r="I118" t="inlineStr">
        <is>
          <t>Large (&gt;5K sqft)</t>
        </is>
      </c>
    </row>
    <row r="119">
      <c r="A119" t="inlineStr">
        <is>
          <t>2046 N FRONT ST</t>
        </is>
      </c>
      <c r="B119" t="inlineStr">
        <is>
          <t>N Front St</t>
        </is>
      </c>
      <c r="C119" t="b">
        <v>0</v>
      </c>
      <c r="D119" t="inlineStr">
        <is>
          <t>by-right</t>
        </is>
      </c>
      <c r="E119" s="2" t="n">
        <v>44807.16666666666</v>
      </c>
      <c r="F119" s="2" t="n">
        <v>45072.79887731482</v>
      </c>
      <c r="G119" t="n">
        <v>265</v>
      </c>
      <c r="H119" t="n">
        <v>20580</v>
      </c>
      <c r="I119" t="inlineStr">
        <is>
          <t>Large (&gt;5K sqft)</t>
        </is>
      </c>
    </row>
    <row r="120">
      <c r="A120" t="inlineStr">
        <is>
          <t>1936 N FRONT ST</t>
        </is>
      </c>
      <c r="B120" t="inlineStr">
        <is>
          <t>N Front St</t>
        </is>
      </c>
      <c r="C120" t="b">
        <v>0</v>
      </c>
      <c r="D120" t="inlineStr">
        <is>
          <t>by-right</t>
        </is>
      </c>
      <c r="E120" s="2" t="n">
        <v>44896.20833333334</v>
      </c>
      <c r="F120" s="2" t="n">
        <v>45084.60254629629</v>
      </c>
      <c r="G120" t="n">
        <v>188</v>
      </c>
      <c r="H120" t="n">
        <v>10352</v>
      </c>
      <c r="I120" t="inlineStr">
        <is>
          <t>Large (&gt;5K sqft)</t>
        </is>
      </c>
    </row>
    <row r="121">
      <c r="A121" t="inlineStr">
        <is>
          <t>106 CHESTNUT ST</t>
        </is>
      </c>
      <c r="B121" t="inlineStr">
        <is>
          <t>Old City</t>
        </is>
      </c>
      <c r="C121" t="b">
        <v>0</v>
      </c>
      <c r="D121" t="inlineStr">
        <is>
          <t>by-right</t>
        </is>
      </c>
      <c r="E121" s="2" t="n">
        <v>44726.18780092592</v>
      </c>
      <c r="F121" s="2" t="n">
        <v>45104.72434027777</v>
      </c>
      <c r="G121" t="n">
        <v>378</v>
      </c>
      <c r="H121" t="n">
        <v>5780</v>
      </c>
      <c r="I121" t="inlineStr">
        <is>
          <t>Large (&gt;5K sqft)</t>
        </is>
      </c>
    </row>
    <row r="122">
      <c r="A122" t="inlineStr">
        <is>
          <t>210 MARKET ST</t>
        </is>
      </c>
      <c r="B122" t="inlineStr">
        <is>
          <t>Old City</t>
        </is>
      </c>
      <c r="C122" t="b">
        <v>0</v>
      </c>
      <c r="D122" t="inlineStr">
        <is>
          <t>by-right</t>
        </is>
      </c>
      <c r="E122" s="2" t="n">
        <v>44461.65166666666</v>
      </c>
      <c r="F122" s="2" t="n">
        <v>45176.74837962963</v>
      </c>
      <c r="G122" t="n">
        <v>715</v>
      </c>
      <c r="H122" t="n">
        <v>2330</v>
      </c>
      <c r="I122" t="inlineStr">
        <is>
          <t>Typical (&lt;=5K sqft)</t>
        </is>
      </c>
    </row>
    <row r="123">
      <c r="A123" t="inlineStr">
        <is>
          <t>1908 E PASSYUNK AVE</t>
        </is>
      </c>
      <c r="B123" t="inlineStr">
        <is>
          <t>E Passyunk Ave</t>
        </is>
      </c>
      <c r="C123" t="b">
        <v>0</v>
      </c>
      <c r="D123" t="inlineStr">
        <is>
          <t>by-right</t>
        </is>
      </c>
      <c r="E123" s="2" t="n">
        <v>45156.92299768519</v>
      </c>
      <c r="F123" s="2" t="n">
        <v>45195.80887731481</v>
      </c>
      <c r="G123" t="n">
        <v>38</v>
      </c>
      <c r="H123" t="n">
        <v>1938</v>
      </c>
      <c r="I123" t="inlineStr">
        <is>
          <t>Typical (&lt;=5K sqft)</t>
        </is>
      </c>
    </row>
    <row r="124">
      <c r="A124" t="inlineStr">
        <is>
          <t>246 RACE ST</t>
        </is>
      </c>
      <c r="B124" t="inlineStr">
        <is>
          <t>Old City</t>
        </is>
      </c>
      <c r="C124" t="b">
        <v>0</v>
      </c>
      <c r="D124" t="inlineStr">
        <is>
          <t>by-right</t>
        </is>
      </c>
      <c r="E124" s="2" t="n">
        <v>45177.16666666666</v>
      </c>
      <c r="F124" s="2" t="n">
        <v>45252.6984837963</v>
      </c>
      <c r="G124" t="n">
        <v>75</v>
      </c>
      <c r="H124" t="n">
        <v>2553</v>
      </c>
      <c r="I124" t="inlineStr">
        <is>
          <t>Typical (&lt;=5K sqft)</t>
        </is>
      </c>
    </row>
    <row r="125">
      <c r="A125" t="inlineStr">
        <is>
          <t>2401 FRANKFORD AVE</t>
        </is>
      </c>
      <c r="B125" t="inlineStr">
        <is>
          <t>Frankford Ave</t>
        </is>
      </c>
      <c r="C125" t="b">
        <v>1</v>
      </c>
      <c r="D125" t="inlineStr">
        <is>
          <t>by-right</t>
        </is>
      </c>
      <c r="E125" s="2" t="n">
        <v>44971.20833333334</v>
      </c>
      <c r="F125" s="2" t="n">
        <v>45275.7840625</v>
      </c>
      <c r="G125" t="n">
        <v>304</v>
      </c>
      <c r="H125" t="n">
        <v>14585</v>
      </c>
      <c r="I125" t="inlineStr">
        <is>
          <t>Large (&gt;5K sqft)</t>
        </is>
      </c>
    </row>
    <row r="126">
      <c r="A126" t="inlineStr">
        <is>
          <t>908-14 N 3RD ST</t>
        </is>
      </c>
      <c r="B126" t="inlineStr">
        <is>
          <t>N 3rd St (N. Liberties)</t>
        </is>
      </c>
      <c r="C126" t="b">
        <v>1</v>
      </c>
      <c r="D126" t="inlineStr">
        <is>
          <t>by-right</t>
        </is>
      </c>
      <c r="E126" s="2" t="n">
        <v>45271.20833333334</v>
      </c>
      <c r="F126" s="2" t="n">
        <v>45314.57740740741</v>
      </c>
      <c r="G126" t="n">
        <v>43</v>
      </c>
      <c r="H126" t="n">
        <v>4000</v>
      </c>
      <c r="I126" t="inlineStr">
        <is>
          <t>Typical (&lt;=5K sqft)</t>
        </is>
      </c>
    </row>
    <row r="127">
      <c r="A127" t="inlineStr">
        <is>
          <t>1835 E PASSYUNK AVE</t>
        </is>
      </c>
      <c r="B127" t="inlineStr">
        <is>
          <t>E Passyunk Ave</t>
        </is>
      </c>
      <c r="C127" t="b">
        <v>0</v>
      </c>
      <c r="D127" t="inlineStr">
        <is>
          <t>by-right</t>
        </is>
      </c>
      <c r="E127" s="2" t="n">
        <v>45211.76648148148</v>
      </c>
      <c r="F127" s="2" t="n">
        <v>45357.78534722222</v>
      </c>
      <c r="G127" t="n">
        <v>146</v>
      </c>
      <c r="H127" t="n">
        <v>3295</v>
      </c>
      <c r="I127" t="inlineStr">
        <is>
          <t>Typical (&lt;=5K sqft)</t>
        </is>
      </c>
    </row>
    <row r="128">
      <c r="A128" t="inlineStr">
        <is>
          <t>2000 N FRONT ST</t>
        </is>
      </c>
      <c r="B128" t="inlineStr">
        <is>
          <t>N Front St</t>
        </is>
      </c>
      <c r="C128" t="b">
        <v>0</v>
      </c>
      <c r="D128" t="inlineStr">
        <is>
          <t>by-right</t>
        </is>
      </c>
      <c r="E128" s="2" t="n">
        <v>45295.81166666667</v>
      </c>
      <c r="F128" s="2" t="n">
        <v>45366.86645833333</v>
      </c>
      <c r="G128" t="n">
        <v>71</v>
      </c>
      <c r="H128" t="n">
        <v>15489</v>
      </c>
      <c r="I128" t="inlineStr">
        <is>
          <t>Large (&gt;5K sqft)</t>
        </is>
      </c>
    </row>
    <row r="129">
      <c r="A129" t="inlineStr">
        <is>
          <t>2331 FRANKFORD AVE</t>
        </is>
      </c>
      <c r="B129" t="inlineStr">
        <is>
          <t>Frankford Ave</t>
        </is>
      </c>
      <c r="C129" t="b">
        <v>1</v>
      </c>
      <c r="D129" t="inlineStr">
        <is>
          <t>by-right</t>
        </is>
      </c>
      <c r="E129" s="2" t="n">
        <v>45014.16666666666</v>
      </c>
      <c r="F129" s="2" t="n">
        <v>45412.5877662037</v>
      </c>
      <c r="G129" t="n">
        <v>398</v>
      </c>
      <c r="H129" t="n">
        <v>2700</v>
      </c>
      <c r="I129" t="inlineStr">
        <is>
          <t>Typical (&lt;=5K sqft)</t>
        </is>
      </c>
    </row>
    <row r="130">
      <c r="A130" t="inlineStr">
        <is>
          <t>112 N 2ND ST</t>
        </is>
      </c>
      <c r="B130" t="inlineStr">
        <is>
          <t>Old City</t>
        </is>
      </c>
      <c r="C130" t="b">
        <v>0</v>
      </c>
      <c r="D130" t="inlineStr">
        <is>
          <t>by-right</t>
        </is>
      </c>
      <c r="E130" s="2" t="n">
        <v>45320.20833333334</v>
      </c>
      <c r="F130" s="2" t="n">
        <v>45421.74907407408</v>
      </c>
      <c r="G130" t="n">
        <v>101</v>
      </c>
      <c r="H130" t="n">
        <v>2413</v>
      </c>
      <c r="I130" t="inlineStr">
        <is>
          <t>Typical (&lt;=5K sqft)</t>
        </is>
      </c>
    </row>
    <row r="131">
      <c r="A131" t="inlineStr">
        <is>
          <t>817-21 N 3RD ST</t>
        </is>
      </c>
      <c r="B131" t="inlineStr">
        <is>
          <t>N 3rd St (N. Liberties)</t>
        </is>
      </c>
      <c r="C131" t="b">
        <v>1</v>
      </c>
      <c r="D131" t="inlineStr">
        <is>
          <t>by-right</t>
        </is>
      </c>
      <c r="E131" s="2" t="n">
        <v>45334.20833333334</v>
      </c>
      <c r="F131" s="2" t="n">
        <v>45454.56105324074</v>
      </c>
      <c r="G131" t="n">
        <v>120</v>
      </c>
      <c r="H131" t="n">
        <v>55242</v>
      </c>
      <c r="I131" t="inlineStr">
        <is>
          <t>Large (&gt;5K sqft)</t>
        </is>
      </c>
    </row>
    <row r="132">
      <c r="A132" t="inlineStr">
        <is>
          <t>1942-48 N FRONT ST</t>
        </is>
      </c>
      <c r="B132" t="inlineStr">
        <is>
          <t>N Front St</t>
        </is>
      </c>
      <c r="C132" t="b">
        <v>0</v>
      </c>
      <c r="D132" t="inlineStr">
        <is>
          <t>by-right</t>
        </is>
      </c>
      <c r="E132" s="2" t="n">
        <v>45336.69356481481</v>
      </c>
      <c r="F132" s="2" t="n">
        <v>45530.7446875</v>
      </c>
      <c r="G132" t="n">
        <v>194</v>
      </c>
      <c r="H132" t="n">
        <v>17212</v>
      </c>
      <c r="I132" t="inlineStr">
        <is>
          <t>Large (&gt;5K sqft)</t>
        </is>
      </c>
    </row>
    <row r="133">
      <c r="A133" t="inlineStr">
        <is>
          <t>1306 N FRONT ST</t>
        </is>
      </c>
      <c r="B133" t="inlineStr">
        <is>
          <t>N Front St</t>
        </is>
      </c>
      <c r="C133" t="b">
        <v>0</v>
      </c>
      <c r="D133" t="inlineStr">
        <is>
          <t>by-right</t>
        </is>
      </c>
      <c r="E133" s="2" t="n">
        <v>45474.58528935185</v>
      </c>
      <c r="F133" s="2" t="n">
        <v>45539.74180555555</v>
      </c>
      <c r="G133" t="n">
        <v>65</v>
      </c>
      <c r="H133" t="n">
        <v>6000</v>
      </c>
      <c r="I133" t="inlineStr">
        <is>
          <t>Large (&gt;5K sqft)</t>
        </is>
      </c>
    </row>
    <row r="134">
      <c r="A134" t="inlineStr">
        <is>
          <t>11 N 3RD ST</t>
        </is>
      </c>
      <c r="B134" t="inlineStr">
        <is>
          <t>Old City</t>
        </is>
      </c>
      <c r="C134" t="b">
        <v>0</v>
      </c>
      <c r="D134" t="inlineStr">
        <is>
          <t>by-right</t>
        </is>
      </c>
      <c r="E134" s="2" t="n">
        <v>45065.16666666666</v>
      </c>
      <c r="F134" s="2" t="n">
        <v>45566.2290162037</v>
      </c>
      <c r="G134" t="n">
        <v>501</v>
      </c>
      <c r="H134" t="n">
        <v>1679</v>
      </c>
      <c r="I134" t="inlineStr">
        <is>
          <t>Typical (&lt;=5K sqft)</t>
        </is>
      </c>
    </row>
    <row r="135">
      <c r="A135" t="inlineStr">
        <is>
          <t>1351-59 FRANKFORD AVE</t>
        </is>
      </c>
      <c r="B135" t="inlineStr">
        <is>
          <t>Frankford Ave</t>
        </is>
      </c>
      <c r="C135" t="b">
        <v>1</v>
      </c>
      <c r="D135" t="inlineStr">
        <is>
          <t>by-right</t>
        </is>
      </c>
      <c r="E135" s="2" t="n">
        <v>45660.80375</v>
      </c>
      <c r="F135" s="2" t="n">
        <v>45674.70987268518</v>
      </c>
      <c r="G135" t="n">
        <v>13</v>
      </c>
      <c r="H135" t="n">
        <v>60948</v>
      </c>
      <c r="I135" t="inlineStr">
        <is>
          <t>Large (&gt;5K sqft)</t>
        </is>
      </c>
    </row>
    <row r="136">
      <c r="A136" t="inlineStr">
        <is>
          <t>1828 FRANKFORD AVE</t>
        </is>
      </c>
      <c r="B136" t="inlineStr">
        <is>
          <t>Frankford Ave</t>
        </is>
      </c>
      <c r="C136" t="b">
        <v>1</v>
      </c>
      <c r="D136" t="inlineStr">
        <is>
          <t>by-right</t>
        </is>
      </c>
      <c r="E136" s="2" t="n">
        <v>45471.16666666666</v>
      </c>
      <c r="F136" s="2" t="n">
        <v>45699.56814814815</v>
      </c>
      <c r="G136" t="n">
        <v>228</v>
      </c>
      <c r="H136" t="n">
        <v>10464</v>
      </c>
      <c r="I136" t="inlineStr">
        <is>
          <t>Large (&gt;5K sqft)</t>
        </is>
      </c>
    </row>
    <row r="137">
      <c r="A137" t="inlineStr">
        <is>
          <t>602 E GIRARD AVE</t>
        </is>
      </c>
      <c r="B137" t="inlineStr">
        <is>
          <t>E Girard Ave</t>
        </is>
      </c>
      <c r="C137" t="b">
        <v>1</v>
      </c>
      <c r="D137" t="inlineStr">
        <is>
          <t>by-right</t>
        </is>
      </c>
      <c r="E137" s="2" t="n">
        <v>45485.79009259259</v>
      </c>
      <c r="F137" s="2" t="n">
        <v>45722.02969907408</v>
      </c>
      <c r="G137" t="n">
        <v>236</v>
      </c>
      <c r="H137" t="n">
        <v>2478</v>
      </c>
      <c r="I137" t="inlineStr">
        <is>
          <t>Typical (&lt;=5K sqft)</t>
        </is>
      </c>
    </row>
    <row r="138">
      <c r="A138" t="inlineStr">
        <is>
          <t>1627-29 E PASSYUNK AVE</t>
        </is>
      </c>
      <c r="B138" t="inlineStr">
        <is>
          <t>E Passyunk Ave</t>
        </is>
      </c>
      <c r="C138" t="b">
        <v>0</v>
      </c>
      <c r="D138" t="inlineStr">
        <is>
          <t>by-right</t>
        </is>
      </c>
      <c r="E138" s="2" t="n">
        <v>45540.86003472222</v>
      </c>
      <c r="F138" s="2" t="n">
        <v>45736.41535879629</v>
      </c>
      <c r="G138" t="n">
        <v>195</v>
      </c>
      <c r="H138" t="n">
        <v>4960</v>
      </c>
      <c r="I138" t="inlineStr">
        <is>
          <t>Typical (&lt;=5K sqft)</t>
        </is>
      </c>
    </row>
    <row r="139">
      <c r="A139" t="inlineStr">
        <is>
          <t>627-29 E GIRARD AVE</t>
        </is>
      </c>
      <c r="B139" t="inlineStr">
        <is>
          <t>E Girard Ave</t>
        </is>
      </c>
      <c r="C139" t="b">
        <v>1</v>
      </c>
      <c r="D139" t="inlineStr">
        <is>
          <t>by-right</t>
        </is>
      </c>
      <c r="E139" s="2" t="n">
        <v>45611.69805555556</v>
      </c>
      <c r="F139" s="2" t="n">
        <v>45744.59875</v>
      </c>
      <c r="G139" t="n">
        <v>132</v>
      </c>
      <c r="H139" t="n">
        <v>11000</v>
      </c>
      <c r="I139" t="inlineStr">
        <is>
          <t>Large (&gt;5K sqft)</t>
        </is>
      </c>
    </row>
    <row r="140">
      <c r="A140" t="inlineStr">
        <is>
          <t>1700 N FRONT ST</t>
        </is>
      </c>
      <c r="B140" t="inlineStr">
        <is>
          <t>N Front St</t>
        </is>
      </c>
      <c r="C140" t="b">
        <v>0</v>
      </c>
      <c r="D140" t="inlineStr">
        <is>
          <t>by-right</t>
        </is>
      </c>
      <c r="E140" s="2" t="n">
        <v>45741.53631944444</v>
      </c>
      <c r="F140" s="2" t="n">
        <v>45790.85174768518</v>
      </c>
      <c r="G140" t="n">
        <v>49</v>
      </c>
      <c r="H140" t="n">
        <v>172844</v>
      </c>
      <c r="I140" t="inlineStr">
        <is>
          <t>Large (&gt;5K sqft)</t>
        </is>
      </c>
    </row>
    <row r="141">
      <c r="A141" t="inlineStr">
        <is>
          <t>1831-33 FRANKFORD AVE</t>
        </is>
      </c>
      <c r="B141" t="inlineStr">
        <is>
          <t>Frankford Ave</t>
        </is>
      </c>
      <c r="C141" t="b">
        <v>1</v>
      </c>
      <c r="D141" t="inlineStr">
        <is>
          <t>by-right</t>
        </is>
      </c>
      <c r="E141" s="2" t="n">
        <v>45713.20833333334</v>
      </c>
      <c r="F141" s="2" t="n">
        <v>45793.78457175926</v>
      </c>
      <c r="G141" t="n">
        <v>80</v>
      </c>
      <c r="H141" t="n">
        <v>2349</v>
      </c>
      <c r="I141" t="inlineStr">
        <is>
          <t>Typical (&lt;=5K sqft)</t>
        </is>
      </c>
    </row>
    <row r="142">
      <c r="A142" t="inlineStr">
        <is>
          <t>1040 N 2ND ST</t>
        </is>
      </c>
      <c r="B142" t="inlineStr">
        <is>
          <t>N 2nd St (N. Liberties)</t>
        </is>
      </c>
      <c r="C142" t="b">
        <v>1</v>
      </c>
      <c r="D142" t="inlineStr">
        <is>
          <t>by-right</t>
        </is>
      </c>
      <c r="E142" s="2" t="n">
        <v>45349.20833333334</v>
      </c>
      <c r="F142" s="2" t="n">
        <v>45797.56710648148</v>
      </c>
      <c r="G142" t="n">
        <v>448</v>
      </c>
      <c r="H142" t="n">
        <v>38564</v>
      </c>
      <c r="I142" t="inlineStr">
        <is>
          <t>Large (&gt;5K sqft)</t>
        </is>
      </c>
    </row>
    <row r="143">
      <c r="A143" t="inlineStr">
        <is>
          <t>105 CHESTNUT ST</t>
        </is>
      </c>
      <c r="B143" t="inlineStr">
        <is>
          <t>Old City</t>
        </is>
      </c>
      <c r="C143" t="b">
        <v>0</v>
      </c>
      <c r="D143" t="inlineStr">
        <is>
          <t>by-right</t>
        </is>
      </c>
      <c r="E143" s="2" t="n">
        <v>45516.81002314815</v>
      </c>
      <c r="F143" s="2" t="n">
        <v>45838.64248842592</v>
      </c>
      <c r="G143" t="n">
        <v>321</v>
      </c>
      <c r="H143" t="n">
        <v>1040</v>
      </c>
      <c r="I143" t="inlineStr">
        <is>
          <t>Typical (&lt;=5K sqft)</t>
        </is>
      </c>
    </row>
    <row r="144">
      <c r="A144" t="inlineStr">
        <is>
          <t>2301 FRANKFORD AVE</t>
        </is>
      </c>
      <c r="B144" t="inlineStr">
        <is>
          <t>Frankford Ave</t>
        </is>
      </c>
      <c r="C144" t="b">
        <v>1</v>
      </c>
      <c r="D144" t="inlineStr">
        <is>
          <t>by-right</t>
        </is>
      </c>
      <c r="E144" s="2" t="n">
        <v>45642.20833333334</v>
      </c>
      <c r="F144" s="2" t="n">
        <v>45860.76447916667</v>
      </c>
      <c r="G144" t="n">
        <v>218</v>
      </c>
      <c r="H144" t="n">
        <v>2856</v>
      </c>
      <c r="I144" t="inlineStr">
        <is>
          <t>Typical (&lt;=5K sqft)</t>
        </is>
      </c>
    </row>
    <row r="145">
      <c r="A145" t="inlineStr">
        <is>
          <t>1603 FRANKFORD AVE</t>
        </is>
      </c>
      <c r="B145" t="inlineStr">
        <is>
          <t>Frankford Ave</t>
        </is>
      </c>
      <c r="C145" t="b">
        <v>1</v>
      </c>
      <c r="D145" t="inlineStr">
        <is>
          <t>by-right</t>
        </is>
      </c>
      <c r="E145" s="2" t="n">
        <v>45813.66709490741</v>
      </c>
      <c r="F145" s="2" t="n">
        <v>45968.7043287037</v>
      </c>
      <c r="G145" t="n">
        <v>155</v>
      </c>
      <c r="H145" t="n">
        <v>3185</v>
      </c>
      <c r="I145" t="inlineStr">
        <is>
          <t>Typical (&lt;=5K sqft)</t>
        </is>
      </c>
    </row>
    <row r="146">
      <c r="A146" t="inlineStr">
        <is>
          <t>1315 FRANKFORD AVE</t>
        </is>
      </c>
      <c r="B146" t="inlineStr">
        <is>
          <t>Frankford Ave</t>
        </is>
      </c>
      <c r="C146" t="b">
        <v>1</v>
      </c>
      <c r="D146" t="inlineStr">
        <is>
          <t>by-right</t>
        </is>
      </c>
      <c r="E146" s="2" t="n">
        <v>45804.16666666666</v>
      </c>
      <c r="F146" s="2" t="n">
        <v>45996.79451388889</v>
      </c>
      <c r="G146" t="n">
        <v>192</v>
      </c>
      <c r="H146" t="n">
        <v>2200</v>
      </c>
      <c r="I146" t="inlineStr">
        <is>
          <t>Typical (&lt;=5K sqft)</t>
        </is>
      </c>
    </row>
    <row r="147">
      <c r="A147" t="inlineStr">
        <is>
          <t>2406 FRANKFORD AVE</t>
        </is>
      </c>
      <c r="B147" t="inlineStr">
        <is>
          <t>Frankford Ave</t>
        </is>
      </c>
      <c r="C147" t="b">
        <v>1</v>
      </c>
      <c r="D147" t="inlineStr">
        <is>
          <t>by-right</t>
        </is>
      </c>
      <c r="E147" s="2" t="n">
        <v>45686.20833333334</v>
      </c>
      <c r="F147" s="2" t="n">
        <v>46030.76501157408</v>
      </c>
      <c r="G147" t="n">
        <v>344</v>
      </c>
      <c r="H147" t="n">
        <v>16300</v>
      </c>
      <c r="I147" t="inlineStr">
        <is>
          <t>Large (&gt;5K sqft)</t>
        </is>
      </c>
    </row>
    <row r="148">
      <c r="A148" t="inlineStr">
        <is>
          <t>424 E GIRARD AVE</t>
        </is>
      </c>
      <c r="B148" t="inlineStr">
        <is>
          <t>E Girard Ave</t>
        </is>
      </c>
      <c r="C148" t="b">
        <v>1</v>
      </c>
      <c r="D148" t="inlineStr">
        <is>
          <t>by-right</t>
        </is>
      </c>
      <c r="E148" s="2" t="n">
        <v>45982.20833333334</v>
      </c>
      <c r="F148" s="2" t="n">
        <v>46045.75765046296</v>
      </c>
      <c r="G148" t="n">
        <v>63</v>
      </c>
      <c r="H148" t="n">
        <v>3161</v>
      </c>
      <c r="I148" t="inlineStr">
        <is>
          <t>Typical (&lt;=5K sqft)</t>
        </is>
      </c>
    </row>
    <row r="149">
      <c r="A149" t="inlineStr">
        <is>
          <t>229 MARKET ST</t>
        </is>
      </c>
      <c r="B149" t="inlineStr">
        <is>
          <t>Old City</t>
        </is>
      </c>
      <c r="C149" t="b">
        <v>0</v>
      </c>
      <c r="D149" t="inlineStr">
        <is>
          <t>zba</t>
        </is>
      </c>
      <c r="E149" s="2" t="n">
        <v>39136.83585648148</v>
      </c>
      <c r="F149" s="2" t="n">
        <v>39232.67777777778</v>
      </c>
      <c r="G149" t="n">
        <v>95</v>
      </c>
      <c r="H149" t="n">
        <v>3856</v>
      </c>
      <c r="I149" t="inlineStr">
        <is>
          <t>Typical (&lt;=5K sqft)</t>
        </is>
      </c>
      <c r="J149" t="inlineStr">
        <is>
          <t>PERMIT IS FOR TAKE-OUT RESTAURANT WITH SEATING. FOOD SERVED IN DISPOSABLE AND NON-DISPOSABLE WARES.  NO LIVE ENTERTAINMENT/MUSIC.  NO SALE OF ALCOHOLIC BEVERAGES.  NO DISPENSING WINDOW ON 1ST. FLOOR IN THE SAME BUILDING WITH EXISTING 3 APARTMENTS FROM 2ND TO 4TH. FLOORS.</t>
        </is>
      </c>
    </row>
    <row r="150">
      <c r="A150" t="inlineStr">
        <is>
          <t>800 N 2ND ST</t>
        </is>
      </c>
      <c r="B150" t="inlineStr">
        <is>
          <t>N 2nd St (N. Liberties)</t>
        </is>
      </c>
      <c r="C150" t="b">
        <v>1</v>
      </c>
      <c r="D150" t="inlineStr">
        <is>
          <t>zba</t>
        </is>
      </c>
      <c r="E150" s="2" t="n">
        <v>39216.7753125</v>
      </c>
      <c r="F150" s="2" t="n">
        <v>39353.51388888889</v>
      </c>
      <c r="G150" t="n">
        <v>136</v>
      </c>
      <c r="H150" t="n">
        <v>1680</v>
      </c>
      <c r="I150" t="inlineStr">
        <is>
          <t>Typical (&lt;=5K sqft)</t>
        </is>
      </c>
      <c r="J150" t="inlineStr">
        <is>
          <t>CERTIFICATE IS FOR THE USE OF A PREVIOUSLY GRANTED 1ST FLOOR COMMERCIAL SPACE (SPACE C1) AS A TAKE OUT RESTAURANT.</t>
        </is>
      </c>
    </row>
    <row r="151">
      <c r="A151" t="inlineStr">
        <is>
          <t>1509 E PASSYUNK AVE</t>
        </is>
      </c>
      <c r="B151" t="inlineStr">
        <is>
          <t>E Passyunk Ave</t>
        </is>
      </c>
      <c r="C151" t="b">
        <v>0</v>
      </c>
      <c r="D151" t="inlineStr">
        <is>
          <t>zba</t>
        </is>
      </c>
      <c r="E151" s="2" t="n">
        <v>39175.65479166667</v>
      </c>
      <c r="F151" s="2" t="n">
        <v>39808.76180555556</v>
      </c>
      <c r="G151" t="n">
        <v>633</v>
      </c>
      <c r="H151" t="n">
        <v>17100</v>
      </c>
      <c r="I151" t="inlineStr">
        <is>
          <t>Large (&gt;5K sqft)</t>
        </is>
      </c>
      <c r="J151" t="inlineStr">
        <is>
          <t>PERMIT FOR FIRST FLOOR:  SPACE "A" FOR AN ATHLETIC HALL, SPACE "C" FOR A TAKE-OUT RESTAURANT WITH NO SEATING; SECOND FLOOR:  SPACE "B" FOR AN ATHLETIC HALL (NO USES AS IN 14-1605 OF THE PHILADELPHIA ZONING CODE) SPACE "D" FOR A CHIROPRACTOR'S OFFICE; THIRD FLOOR: SPACE :"E" FOR A TANNING SALON ALL I</t>
        </is>
      </c>
    </row>
    <row r="152">
      <c r="A152" t="inlineStr">
        <is>
          <t>1204 N FRONT ST</t>
        </is>
      </c>
      <c r="B152" t="inlineStr">
        <is>
          <t>N Front St</t>
        </is>
      </c>
      <c r="C152" t="b">
        <v>0</v>
      </c>
      <c r="D152" t="inlineStr">
        <is>
          <t>zba</t>
        </is>
      </c>
      <c r="E152" s="2" t="n">
        <v>39406.79861111111</v>
      </c>
      <c r="F152" s="2" t="n">
        <v>39869.77569444444</v>
      </c>
      <c r="G152" t="n">
        <v>462</v>
      </c>
      <c r="H152" t="n">
        <v>2579</v>
      </c>
      <c r="I152" t="inlineStr">
        <is>
          <t>Typical (&lt;=5K sqft)</t>
        </is>
      </c>
      <c r="J152" t="inlineStr">
        <is>
          <t>CERTIFICATE FOR A TAKE-OUT RESTAURANT AS PART OF AN EXISTING RETAIL CONVENIENCE STORE AND DELI (NO PREPARATION AND SERVING OF FOOD) ON 1ST FLOOR (EXISTING BREECH ON 1ST FLOOR LEVEL BETWEEN 103 W. GIRARD AVE. AND 1204 N. FRONT ST.) WITH EXISTING FOUR (4) APARTMENTS ON 2ND AND 3RD FLOOR.  NO SIGN ON T</t>
        </is>
      </c>
    </row>
    <row r="153">
      <c r="A153" t="inlineStr">
        <is>
          <t>1917 E PASSYUNK AVE</t>
        </is>
      </c>
      <c r="B153" t="inlineStr">
        <is>
          <t>E Passyunk Ave</t>
        </is>
      </c>
      <c r="C153" t="b">
        <v>0</v>
      </c>
      <c r="D153" t="inlineStr">
        <is>
          <t>zba</t>
        </is>
      </c>
      <c r="E153" s="2" t="n">
        <v>39875.89052083333</v>
      </c>
      <c r="F153" s="2" t="n">
        <v>40077.63263888889</v>
      </c>
      <c r="G153" t="n">
        <v>201</v>
      </c>
      <c r="H153" t="n">
        <v>1744</v>
      </c>
      <c r="I153" t="inlineStr">
        <is>
          <t>Typical (&lt;=5K sqft)</t>
        </is>
      </c>
      <c r="J153" t="inlineStr">
        <is>
          <t>CERTIFICATE FOR A TAKE-OUT RESTAURANT WITH SEATING ON FIRST FLOOR IN AN EXISTING BUILDING.</t>
        </is>
      </c>
    </row>
    <row r="154">
      <c r="A154" t="inlineStr">
        <is>
          <t>200 MARKET ST</t>
        </is>
      </c>
      <c r="B154" t="inlineStr">
        <is>
          <t>Old City</t>
        </is>
      </c>
      <c r="C154" t="b">
        <v>0</v>
      </c>
      <c r="D154" t="inlineStr">
        <is>
          <t>zba</t>
        </is>
      </c>
      <c r="E154" s="2" t="n">
        <v>39671.55208333334</v>
      </c>
      <c r="F154" s="2" t="n">
        <v>40158.68965277778</v>
      </c>
      <c r="G154" t="n">
        <v>487</v>
      </c>
      <c r="H154" t="n">
        <v>2544</v>
      </c>
      <c r="I154" t="inlineStr">
        <is>
          <t>Typical (&lt;=5K sqft)</t>
        </is>
      </c>
      <c r="J154" t="inlineStr">
        <is>
          <t>PERMIT FOR THE ERECTION OF A 2ND FLOOR TO AN EXISTING ONE STORY ATTACHED STRUCTURE, FOR THE EXTENSION OF AN EXISTING RESTURANT 1ST FLOOR AND FOR USE AS DINING AND BAR AREAS WITH AN OUTSIDE DINING DECK 2ND FLOOR, TWO (2) EXISTING ROOFTOP OUTDOOR ADVERTISING SIGNS.</t>
        </is>
      </c>
    </row>
    <row r="155">
      <c r="A155" t="inlineStr">
        <is>
          <t>1625 E PASSYUNK AVE</t>
        </is>
      </c>
      <c r="B155" t="inlineStr">
        <is>
          <t>E Passyunk Ave</t>
        </is>
      </c>
      <c r="C155" t="b">
        <v>0</v>
      </c>
      <c r="D155" t="inlineStr">
        <is>
          <t>zba</t>
        </is>
      </c>
      <c r="E155" s="2" t="n">
        <v>39982.56313657408</v>
      </c>
      <c r="F155" s="2" t="n">
        <v>40275.59461805555</v>
      </c>
      <c r="G155" t="n">
        <v>293</v>
      </c>
      <c r="H155" t="n">
        <v>1884</v>
      </c>
      <c r="I155" t="inlineStr">
        <is>
          <t>Typical (&lt;=5K sqft)</t>
        </is>
      </c>
      <c r="J155" t="inlineStr">
        <is>
          <t>PERMIT FOR USE AS A TAKE-OUT RESTAURANT (ICE-CREAM, NO DISPENSING WINDOW) ON THE FIRST FLOOR OF A EXISTING STRUCTURE IN THE SAME BUILDING WITH AN EXISTING SINGLE FAMILY.</t>
        </is>
      </c>
    </row>
    <row r="156">
      <c r="A156" t="inlineStr">
        <is>
          <t>1325 FRANKFORD AVE</t>
        </is>
      </c>
      <c r="B156" t="inlineStr">
        <is>
          <t>Frankford Ave</t>
        </is>
      </c>
      <c r="C156" t="b">
        <v>1</v>
      </c>
      <c r="D156" t="inlineStr">
        <is>
          <t>zba</t>
        </is>
      </c>
      <c r="E156" s="2" t="n">
        <v>40350.85694444444</v>
      </c>
      <c r="F156" s="2" t="n">
        <v>40434.6992824074</v>
      </c>
      <c r="G156" t="n">
        <v>83</v>
      </c>
      <c r="H156" t="n">
        <v>1212</v>
      </c>
      <c r="I156" t="inlineStr">
        <is>
          <t>Typical (&lt;=5K sqft)</t>
        </is>
      </c>
      <c r="J156" t="inlineStr">
        <is>
          <t>PERMIT FOR AN EAT-IN RESTAURANT WITH TAKE-OUT, WITH SERVICE ON DISPOSABLE WARE AND LESS THAN 30 SEATS ON THE FIRST FLOOR WITH AN EXISTING SINGLE FAMILY DWELLING ABOVE.             (FAST TRACK)</t>
        </is>
      </c>
    </row>
    <row r="157">
      <c r="A157" t="inlineStr">
        <is>
          <t>1837 E PASSYUNK AVE</t>
        </is>
      </c>
      <c r="B157" t="inlineStr">
        <is>
          <t>E Passyunk Ave</t>
        </is>
      </c>
      <c r="C157" t="b">
        <v>0</v>
      </c>
      <c r="D157" t="inlineStr">
        <is>
          <t>zba</t>
        </is>
      </c>
      <c r="E157" s="2" t="n">
        <v>40409.85972222222</v>
      </c>
      <c r="F157" s="2" t="n">
        <v>40451.62707175926</v>
      </c>
      <c r="G157" t="n">
        <v>41</v>
      </c>
      <c r="H157" t="n">
        <v>3211</v>
      </c>
      <c r="I157" t="inlineStr">
        <is>
          <t>Typical (&lt;=5K sqft)</t>
        </is>
      </c>
      <c r="J157" t="inlineStr">
        <is>
          <t>PERMIT FOR USE AS AN EAT-IN / TAKE-OUT RESTAURANT / DELICATESSEN WITH SEATING AND TO INCLUDE THE RETAIL SALE OF MALT BREWED BEVERAGES FOR CONSUMPTION BY PATRONS ON PREMISES AND ACCESSORY TAKE-OUT OF THE SAME IN THE FIRST FLOOR, WITH ACCESSORY OFFICE SPACE IN THE SECOND FLOOR (REAR) AND ACCESSORY STO</t>
        </is>
      </c>
    </row>
    <row r="158">
      <c r="A158" t="inlineStr">
        <is>
          <t>258 E GIRARD AVE</t>
        </is>
      </c>
      <c r="B158" t="inlineStr">
        <is>
          <t>E Girard Ave</t>
        </is>
      </c>
      <c r="C158" t="b">
        <v>1</v>
      </c>
      <c r="D158" t="inlineStr">
        <is>
          <t>zba</t>
        </is>
      </c>
      <c r="E158" s="2" t="n">
        <v>40347.67075231481</v>
      </c>
      <c r="F158" s="2" t="n">
        <v>40483.70277777778</v>
      </c>
      <c r="G158" t="n">
        <v>136</v>
      </c>
      <c r="H158" t="n">
        <v>2386</v>
      </c>
      <c r="I158" t="inlineStr">
        <is>
          <t>Typical (&lt;=5K sqft)</t>
        </is>
      </c>
      <c r="J158" t="inlineStr">
        <is>
          <t>PERMIT FOR TAKE-OUT RESTAURANT WITH SEATING. FOOD SERVE IN DISPOSABLE WARE AND NON-DISPOSABLE WARE. NO SALE OF ALCOHOLIC BEVERAGES FOR TAKE-OUT, NO LIVE ENTERTAINMENT, NO DISPENSING WINDOW ON 1ST FLOOR IN THE SAME BUILDING WITH EXISTING THREE (3) FAMILY DWELLING TOTAL ON 2ND, 3RD AND 4TH FLOORS ABOV</t>
        </is>
      </c>
    </row>
    <row r="159">
      <c r="A159" t="inlineStr">
        <is>
          <t>221 E GIRARD AVE</t>
        </is>
      </c>
      <c r="B159" t="inlineStr">
        <is>
          <t>E Girard Ave</t>
        </is>
      </c>
      <c r="C159" t="b">
        <v>1</v>
      </c>
      <c r="D159" t="inlineStr">
        <is>
          <t>zba</t>
        </is>
      </c>
      <c r="E159" s="2" t="n">
        <v>40326.77003472222</v>
      </c>
      <c r="F159" s="2" t="n">
        <v>40485.59097222222</v>
      </c>
      <c r="G159" t="n">
        <v>158</v>
      </c>
      <c r="H159" t="n">
        <v>2256</v>
      </c>
      <c r="I159" t="inlineStr">
        <is>
          <t>Typical (&lt;=5K sqft)</t>
        </is>
      </c>
      <c r="J159" t="inlineStr">
        <is>
          <t>PERMIT FOR TAKE-OUT RESTAURANT WITH SEATING. FOOD SERVE IN DISPOSABLE WARE AND NON-DISPOSABLE WARE. NO SALE OF ALCOHOLIC BEVERAGES FOR TAKE-OUT, NO LIVE ENTERTAINMENT, NO DISPENSING WINDOW ON 1ST FLOOR IN THE SAME BUILDING WITH EXISTING ONE (1) FAMILY DWELLING ABOVE.</t>
        </is>
      </c>
    </row>
    <row r="160">
      <c r="A160" t="inlineStr">
        <is>
          <t>1824 E PASSYUNK AVE</t>
        </is>
      </c>
      <c r="B160" t="inlineStr">
        <is>
          <t>E Passyunk Ave</t>
        </is>
      </c>
      <c r="C160" t="b">
        <v>0</v>
      </c>
      <c r="D160" t="inlineStr">
        <is>
          <t>zba</t>
        </is>
      </c>
      <c r="E160" s="2" t="n">
        <v>39358.54583333333</v>
      </c>
      <c r="F160" s="2" t="n">
        <v>40561.71663194444</v>
      </c>
      <c r="G160" t="n">
        <v>1203</v>
      </c>
      <c r="H160" t="n">
        <v>1172</v>
      </c>
      <c r="I160" t="inlineStr">
        <is>
          <t>Typical (&lt;=5K sqft)</t>
        </is>
      </c>
      <c r="J160" t="inlineStr">
        <is>
          <t>BUSINESS COMPLIANCE UNIT ISSUED VIOLATION NOTICE FOR ILLEGAL SIGN IN FRONT OF STORE.  SIGN IN FRONT OF STORE WAS NOT PLACED ON TREE BY IS-A-BELLA PIZZA.</t>
        </is>
      </c>
    </row>
    <row r="161">
      <c r="A161" t="inlineStr">
        <is>
          <t>200 E GIRARD AVE</t>
        </is>
      </c>
      <c r="B161" t="inlineStr">
        <is>
          <t>E Girard Ave</t>
        </is>
      </c>
      <c r="C161" t="b">
        <v>1</v>
      </c>
      <c r="D161" t="inlineStr">
        <is>
          <t>zba</t>
        </is>
      </c>
      <c r="E161" s="2" t="n">
        <v>40522.69583333333</v>
      </c>
      <c r="F161" s="2" t="n">
        <v>40567.81875</v>
      </c>
      <c r="G161" t="n">
        <v>45</v>
      </c>
      <c r="H161" t="n">
        <v>2492</v>
      </c>
      <c r="I161" t="inlineStr">
        <is>
          <t>Typical (&lt;=5K sqft)</t>
        </is>
      </c>
      <c r="J161" t="inlineStr">
        <is>
          <t>PERMIT FOR A RESTAURANT (MINIMUM 30 SEATS, ALL FOOD SERVED ON NON-DISPOSABLE WARE) ON THE FIRST FLOOR IN THE SAME BUILDING WITH AN EXISTING TWO (2) FAMILY DWELLING ABOVE.</t>
        </is>
      </c>
    </row>
    <row r="162">
      <c r="A162" t="inlineStr">
        <is>
          <t>1710 E PASSYUNK AVE</t>
        </is>
      </c>
      <c r="B162" t="inlineStr">
        <is>
          <t>E Passyunk Ave</t>
        </is>
      </c>
      <c r="C162" t="b">
        <v>0</v>
      </c>
      <c r="D162" t="inlineStr">
        <is>
          <t>zba</t>
        </is>
      </c>
      <c r="E162" s="2" t="n">
        <v>40436.58358796296</v>
      </c>
      <c r="F162" s="2" t="n">
        <v>40581.64293981482</v>
      </c>
      <c r="G162" t="n">
        <v>145</v>
      </c>
      <c r="H162" t="n">
        <v>2704</v>
      </c>
      <c r="I162" t="inlineStr">
        <is>
          <t>Typical (&lt;=5K sqft)</t>
        </is>
      </c>
      <c r="J162" t="inlineStr">
        <is>
          <t>PERMIT FOR THE PREPARATION AND SERVING OF HOT FOOD FOR EAT-IN AND TAKE-OUT AS PART OF AN EXISTING RETAIL GROCERY STORE WITH ACCESSORY PREPARATION AND SERVING OF COLD FOOD FOR TAKE-OUT ON THE FIRST FLOOR IN THE SAME BUILDING WITH AN EXISTING TWO(2) FAMILY DWELLING ABOVE.</t>
        </is>
      </c>
    </row>
    <row r="163">
      <c r="A163" t="inlineStr">
        <is>
          <t>402 E GIRARD AVE</t>
        </is>
      </c>
      <c r="B163" t="inlineStr">
        <is>
          <t>E Girard Ave</t>
        </is>
      </c>
      <c r="C163" t="b">
        <v>1</v>
      </c>
      <c r="D163" t="inlineStr">
        <is>
          <t>zba</t>
        </is>
      </c>
      <c r="E163" s="2" t="n">
        <v>40429.83041666666</v>
      </c>
      <c r="F163" s="2" t="n">
        <v>40675.72291666667</v>
      </c>
      <c r="G163" t="n">
        <v>245</v>
      </c>
      <c r="H163" t="n">
        <v>2037</v>
      </c>
      <c r="I163" t="inlineStr">
        <is>
          <t>Typical (&lt;=5K sqft)</t>
        </is>
      </c>
      <c r="J163" t="inlineStr">
        <is>
          <t xml:space="preserve">PERMIT FOR TAKE-OUT ICE CREAM PARLOR (TAKE OUT RESTAURANT). FOOD SERVE IN DISPOSABLE WARE. NO LIVE ENTERTAINMENT, NO DISPENSING WINDOW, NO SALE OF ALCOHOLIC BEVERAGES FOR TAKE-OUT ON 1ST FLOOR IN THE SAME BUILDING WITH EXISTING ONE (1) FAMILY DWELLING TOTAL ON 2ND AND 3RD  FLOORS ABOVE.
</t>
        </is>
      </c>
    </row>
    <row r="164">
      <c r="A164" t="inlineStr">
        <is>
          <t>1536 E PASSYUNK AVE</t>
        </is>
      </c>
      <c r="B164" t="inlineStr">
        <is>
          <t>E Passyunk Ave</t>
        </is>
      </c>
      <c r="C164" t="b">
        <v>0</v>
      </c>
      <c r="D164" t="inlineStr">
        <is>
          <t>zba</t>
        </is>
      </c>
      <c r="E164" s="2" t="n">
        <v>40659.62638888889</v>
      </c>
      <c r="F164" s="2" t="n">
        <v>40856.70681712963</v>
      </c>
      <c r="G164" t="n">
        <v>197</v>
      </c>
      <c r="H164" t="n">
        <v>2681</v>
      </c>
      <c r="I164" t="inlineStr">
        <is>
          <t>Typical (&lt;=5K sqft)</t>
        </is>
      </c>
      <c r="J164" t="inlineStr">
        <is>
          <t>PERMIT FOR A BAR/RESTAURANT ON FIRST FLOOR IN THE SAME BUILDING WITH AN EXISTING TWO (2) APARTMENTS ABOVE</t>
        </is>
      </c>
    </row>
    <row r="165">
      <c r="A165" t="inlineStr">
        <is>
          <t>2218 FRANKFORD AVE</t>
        </is>
      </c>
      <c r="B165" t="inlineStr">
        <is>
          <t>Frankford Ave</t>
        </is>
      </c>
      <c r="C165" t="b">
        <v>1</v>
      </c>
      <c r="D165" t="inlineStr">
        <is>
          <t>zba</t>
        </is>
      </c>
      <c r="E165" s="2" t="n">
        <v>39727.6172337963</v>
      </c>
      <c r="F165" s="2" t="n">
        <v>40877.63472222222</v>
      </c>
      <c r="G165" t="n">
        <v>1150</v>
      </c>
      <c r="H165" t="n">
        <v>3630</v>
      </c>
      <c r="I165" t="inlineStr">
        <is>
          <t>Typical (&lt;=5K sqft)</t>
        </is>
      </c>
      <c r="J165" t="inlineStr">
        <is>
          <t xml:space="preserve">PERMIT FOR A RESTAURANT (MINIMUM OF THIRTY (30) SEATS, FOOD SERVED ON NON-DISPOSABLE WARE, NO TAKE-OUT) ON THE FIRST FLOOR OF AN EXISTING STRUCTURE WITH ACCESSORY STORAGE IN THE BASEMENT (NOT TO EXCEED 25% GROSS FLOOR AREA) IN THE SAME BUILDING WITH AN EXISTING TWO (2) FAMILY DWELLING.
</t>
        </is>
      </c>
    </row>
    <row r="166">
      <c r="A166" t="inlineStr">
        <is>
          <t>112 MARKET ST</t>
        </is>
      </c>
      <c r="B166" t="inlineStr">
        <is>
          <t>Old City</t>
        </is>
      </c>
      <c r="C166" t="b">
        <v>0</v>
      </c>
      <c r="D166" t="inlineStr">
        <is>
          <t>zba</t>
        </is>
      </c>
      <c r="E166" s="2" t="n">
        <v>40828.77569444444</v>
      </c>
      <c r="F166" s="2" t="n">
        <v>41067.57659722222</v>
      </c>
      <c r="G166" t="n">
        <v>238</v>
      </c>
      <c r="H166" t="n">
        <v>1667</v>
      </c>
      <c r="I166" t="inlineStr">
        <is>
          <t>Typical (&lt;=5K sqft)</t>
        </is>
      </c>
      <c r="J166" t="inlineStr">
        <is>
          <t>PERMIT FOR THE ERECTION OF ONE (1) ACCESSORY INTERNALLY ILLUMINATED FLAT SIGN ACCESSORY TO THE PROPOSED TAKE-OUT RESTAURANT WITH SEATING. ALL FOOD SERVE ON A DISPOSABLE WARE. NO LIVE ENTERTAINMENT. NO SALE OF ALCOHOLIC BEVERAGES FOR TAKE-OUT. NO DISPENSING WINDOW IN AN EXISTING STRUCTURE.</t>
        </is>
      </c>
    </row>
    <row r="167">
      <c r="A167" t="inlineStr">
        <is>
          <t>2311 FRANKFORD AVE</t>
        </is>
      </c>
      <c r="B167" t="inlineStr">
        <is>
          <t>Frankford Ave</t>
        </is>
      </c>
      <c r="C167" t="b">
        <v>1</v>
      </c>
      <c r="D167" t="inlineStr">
        <is>
          <t>zba</t>
        </is>
      </c>
      <c r="E167" s="2" t="n">
        <v>40911.58056712963</v>
      </c>
      <c r="F167" s="2" t="n">
        <v>41092.56233796296</v>
      </c>
      <c r="G167" t="n">
        <v>180</v>
      </c>
      <c r="H167" t="n">
        <v>2147</v>
      </c>
      <c r="I167" t="inlineStr">
        <is>
          <t>Typical (&lt;=5K sqft)</t>
        </is>
      </c>
      <c r="J167" t="inlineStr">
        <is>
          <t xml:space="preserve">PERMIT FOR THE CREATION OF AN ICE CREAM MANUFACTURING FACILITY 1ST FLOOR REAR AND AN ICE CREAM PARLOUR LESS THAN (30) SEATS (EAT-IN &amp; TAKE-OUT) 1ST FLOOR FRONT, (1) RESIDENTIAL DWELLING UNIT FLOORS 2&amp;3, NO SIGNS ON THIS APPLICATION. 
</t>
        </is>
      </c>
    </row>
    <row r="168">
      <c r="A168" t="inlineStr">
        <is>
          <t>230 MARKET ST</t>
        </is>
      </c>
      <c r="B168" t="inlineStr">
        <is>
          <t>Old City</t>
        </is>
      </c>
      <c r="C168" t="b">
        <v>0</v>
      </c>
      <c r="D168" t="inlineStr">
        <is>
          <t>zba</t>
        </is>
      </c>
      <c r="E168" s="2" t="n">
        <v>41255.6424537037</v>
      </c>
      <c r="F168" s="2" t="n">
        <v>41390.69579861111</v>
      </c>
      <c r="G168" t="n">
        <v>135</v>
      </c>
      <c r="H168" t="n">
        <v>5372</v>
      </c>
      <c r="I168" t="inlineStr">
        <is>
          <t>Large (&gt;5K sqft)</t>
        </is>
      </c>
      <c r="J168" t="inlineStr">
        <is>
          <t>SPECIAL EXCEPTION IS FOR TAKE OUT RESTAURANT WITH SEATING ON THE 1ST FLOOR WITH EXISTING SIX (6) FAMILY DWELLING ABOVE AS PREVIOUSLY APPROVED IN AN EXISTING STRUCTURE.</t>
        </is>
      </c>
    </row>
    <row r="169">
      <c r="A169" t="inlineStr">
        <is>
          <t>105 S 2ND ST</t>
        </is>
      </c>
      <c r="B169" t="inlineStr">
        <is>
          <t>Old City</t>
        </is>
      </c>
      <c r="C169" t="b">
        <v>0</v>
      </c>
      <c r="D169" t="inlineStr">
        <is>
          <t>zba</t>
        </is>
      </c>
      <c r="E169" s="2" t="n">
        <v>41201.62174768518</v>
      </c>
      <c r="F169" s="2" t="n">
        <v>41487.66060185185</v>
      </c>
      <c r="G169" t="n">
        <v>286</v>
      </c>
      <c r="H169" t="n">
        <v>3000</v>
      </c>
      <c r="I169" t="inlineStr">
        <is>
          <t>Typical (&lt;=5K sqft)</t>
        </is>
      </c>
      <c r="J169" t="inlineStr">
        <is>
          <t>SPECIAL EXCEPTION FOR AN EATING AND DRINKING ESTABLISHMENT ON THE FIRST FLOOR AND BASEMENT, IN THE SAME BUILDING WITH AN EXISTING ONE FAMILY DWELLING ABOVE.</t>
        </is>
      </c>
    </row>
    <row r="170">
      <c r="A170" t="inlineStr">
        <is>
          <t>708 N 2ND ST</t>
        </is>
      </c>
      <c r="B170" t="inlineStr">
        <is>
          <t>N 2nd St (N. Liberties)</t>
        </is>
      </c>
      <c r="C170" t="b">
        <v>1</v>
      </c>
      <c r="D170" t="inlineStr">
        <is>
          <t>zba</t>
        </is>
      </c>
      <c r="E170" s="2" t="n">
        <v>41360.64101851852</v>
      </c>
      <c r="F170" s="2" t="n">
        <v>41852.71282407407</v>
      </c>
      <c r="G170" t="n">
        <v>492</v>
      </c>
      <c r="H170" t="n">
        <v>2652</v>
      </c>
      <c r="I170" t="inlineStr">
        <is>
          <t>Typical (&lt;=5K sqft)</t>
        </is>
      </c>
      <c r="J170" t="inlineStr">
        <is>
          <t>SPECIAL EXCEPTION FOR A SIT DOWN RESTAURANT ON THE FIRST FLOOR WITH ACCESSORY STORAGE IN THE CELLAR WITH VACANT FLOORS ABOVE IN AN EXISTING STRUCTURE.</t>
        </is>
      </c>
    </row>
    <row r="171">
      <c r="A171" t="inlineStr">
        <is>
          <t>233 CHESTNUT ST, Philadelphia, 19106-2813</t>
        </is>
      </c>
      <c r="B171" t="inlineStr">
        <is>
          <t>Old City</t>
        </is>
      </c>
      <c r="C171" t="b">
        <v>0</v>
      </c>
      <c r="D171" t="inlineStr">
        <is>
          <t>zba</t>
        </is>
      </c>
      <c r="E171" s="2" t="n">
        <v>41591.85665509259</v>
      </c>
      <c r="F171" s="2" t="n">
        <v>41870.60991898148</v>
      </c>
      <c r="G171" t="n">
        <v>278</v>
      </c>
      <c r="H171" t="n">
        <v>2700</v>
      </c>
      <c r="I171" t="inlineStr">
        <is>
          <t>Typical (&lt;=5K sqft)</t>
        </is>
      </c>
      <c r="J171" t="inlineStr">
        <is>
          <t>SPECIAL EXCEPTION CONVERT VACANT COMMERCIAL SPACE ON 1ST FLOOR TO A SIT-DOWN RESTAURANT WITH ACCESSORY TAKE-OUT IN THE SAME BUILDING WITH FOUR (4) EXISTING RESIDENTIAL DWELLING UNITS ON FLOORS 2 THROUGH 6.</t>
        </is>
      </c>
    </row>
    <row r="172">
      <c r="A172" t="inlineStr">
        <is>
          <t>300 E GIRARD AVE</t>
        </is>
      </c>
      <c r="B172" t="inlineStr">
        <is>
          <t>E Girard Ave</t>
        </is>
      </c>
      <c r="C172" t="b">
        <v>1</v>
      </c>
      <c r="D172" t="inlineStr">
        <is>
          <t>zba</t>
        </is>
      </c>
      <c r="E172" s="2" t="n">
        <v>41809.81789351852</v>
      </c>
      <c r="F172" s="2" t="n">
        <v>41963.66300925926</v>
      </c>
      <c r="G172" t="n">
        <v>153</v>
      </c>
      <c r="H172" t="n">
        <v>3207</v>
      </c>
      <c r="I172" t="inlineStr">
        <is>
          <t>Typical (&lt;=5K sqft)</t>
        </is>
      </c>
      <c r="J172" t="inlineStr">
        <is>
          <t>SPECIAL EXCEPTION FOR THE USE OF THE 1ST FLOOR AND BASEMENT AS AN EAT-IN RESTAURANT; TWO FAMILY HOUSEHOLD LIVING ON 2ND &amp; 3RD FLOORS AS PREVIOUSLY APPROVED. NO PARKING OR SIGNS WITH THIS APPLICATION.</t>
        </is>
      </c>
    </row>
    <row r="173">
      <c r="A173" t="inlineStr">
        <is>
          <t>1624 N FRONT ST</t>
        </is>
      </c>
      <c r="B173" t="inlineStr">
        <is>
          <t>N Front St</t>
        </is>
      </c>
      <c r="C173" t="b">
        <v>0</v>
      </c>
      <c r="D173" t="inlineStr">
        <is>
          <t>zba</t>
        </is>
      </c>
      <c r="E173" s="2" t="n">
        <v>40913.71894675926</v>
      </c>
      <c r="F173" s="2" t="n">
        <v>42032.67701388889</v>
      </c>
      <c r="G173" t="n">
        <v>1118</v>
      </c>
      <c r="H173" t="n">
        <v>2968</v>
      </c>
      <c r="I173" t="inlineStr">
        <is>
          <t>Typical (&lt;=5K sqft)</t>
        </is>
      </c>
      <c r="J173" t="inlineStr">
        <is>
          <t xml:space="preserve">PERMIT FOR THE EXTENSION TO THE SECOND FLOOR OF AN EXISTING RESTAURANT WITH ACCESSORY LIVE ENTERTAINMENT , DANCING AND RETAIL SALE OF MALT AND BREWED BEVERAGES FOR TAKE OUT ON THE FIRST FLOOR ALL IN THE SAME BUILDING WITH A SINGLE FAMILY DWELLING ON THE THIRD FLOOR. 
</t>
        </is>
      </c>
    </row>
    <row r="174">
      <c r="A174" t="inlineStr">
        <is>
          <t>701 N 2ND ST</t>
        </is>
      </c>
      <c r="B174" t="inlineStr">
        <is>
          <t>N 2nd St (N. Liberties)</t>
        </is>
      </c>
      <c r="C174" t="b">
        <v>1</v>
      </c>
      <c r="D174" t="inlineStr">
        <is>
          <t>zba</t>
        </is>
      </c>
      <c r="E174" s="2" t="n">
        <v>41929.82298611111</v>
      </c>
      <c r="F174" s="2" t="n">
        <v>42284.889375</v>
      </c>
      <c r="G174" t="n">
        <v>355</v>
      </c>
      <c r="H174" t="n">
        <v>4000</v>
      </c>
      <c r="I174" t="inlineStr">
        <is>
          <t>Typical (&lt;=5K sqft)</t>
        </is>
      </c>
      <c r="J174" t="inlineStr">
        <is>
          <t xml:space="preserve">PERMIT FOR USE OF PORTION OF FIRST FLOOR AS AN EAT-IN RESTAURANT, NO OTHER CHANGES PROPOSED, NO CHANGE TO ENVELOPE OF BUILDING OR USES ON THE UPPER FLOORS, NO SIGNS PROPOSED AT THIS TIME.
</t>
        </is>
      </c>
    </row>
    <row r="175">
      <c r="A175" t="inlineStr">
        <is>
          <t>259 MARKET ST</t>
        </is>
      </c>
      <c r="B175" t="inlineStr">
        <is>
          <t>Old City</t>
        </is>
      </c>
      <c r="C175" t="b">
        <v>0</v>
      </c>
      <c r="D175" t="inlineStr">
        <is>
          <t>zba</t>
        </is>
      </c>
      <c r="E175" s="2" t="n">
        <v>42101.76939814815</v>
      </c>
      <c r="F175" s="2" t="n">
        <v>42285.99263888889</v>
      </c>
      <c r="G175" t="n">
        <v>184</v>
      </c>
      <c r="H175" t="n">
        <v>50172</v>
      </c>
      <c r="I175" t="inlineStr">
        <is>
          <t>Large (&gt;5K sqft)</t>
        </is>
      </c>
      <c r="J175" t="inlineStr">
        <is>
          <t>SPECIAL EXCEPTION FOR THE ERECTION OF TWO (2) STATICALLY ILLUMINATED FLAT-WALL AWNING SIGNS AND ONE (1) STATICALLY ILLUMINATED PROJECTING SIGN. SIZE AND LOCATION AS SHOWN IN APPLICATION. FOR USE AS SIGNS ACCESSORY TO A PROPOSED EATING AND DRINKING ESTABLISHMENT (PREPARED FOOD SHOP) IN GROUND FLOOR R</t>
        </is>
      </c>
    </row>
    <row r="176">
      <c r="A176" t="inlineStr">
        <is>
          <t>26 N 3RD ST</t>
        </is>
      </c>
      <c r="B176" t="inlineStr">
        <is>
          <t>Old City</t>
        </is>
      </c>
      <c r="C176" t="b">
        <v>0</v>
      </c>
      <c r="D176" t="inlineStr">
        <is>
          <t>zba</t>
        </is>
      </c>
      <c r="E176" s="2" t="n">
        <v>41474.77795138889</v>
      </c>
      <c r="F176" s="2" t="n">
        <v>42352.80929398148</v>
      </c>
      <c r="G176" t="n">
        <v>878</v>
      </c>
      <c r="H176" t="n">
        <v>1928</v>
      </c>
      <c r="I176" t="inlineStr">
        <is>
          <t>Typical (&lt;=5K sqft)</t>
        </is>
      </c>
      <c r="J176" t="inlineStr">
        <is>
          <t>SPECIAL EXCEPTION FOR A SIT DOWN RESTAURANT ON 1ST FLOOR IN THE SAME BUILDING WITH EXISTING TWO (2) FAMILY DWELLING ABOVE IN AN EXISTING STRUCTURE.</t>
        </is>
      </c>
    </row>
    <row r="177">
      <c r="A177" t="inlineStr">
        <is>
          <t>304 MARKET ST</t>
        </is>
      </c>
      <c r="B177" t="inlineStr">
        <is>
          <t>Old City</t>
        </is>
      </c>
      <c r="C177" t="b">
        <v>0</v>
      </c>
      <c r="D177" t="inlineStr">
        <is>
          <t>zba</t>
        </is>
      </c>
      <c r="E177" s="2" t="n">
        <v>41585.82791666667</v>
      </c>
      <c r="F177" s="2" t="n">
        <v>42383.56597222222</v>
      </c>
      <c r="G177" t="n">
        <v>797</v>
      </c>
      <c r="H177" t="n">
        <v>1337</v>
      </c>
      <c r="I177" t="inlineStr">
        <is>
          <t>Typical (&lt;=5K sqft)</t>
        </is>
      </c>
      <c r="J177" t="inlineStr">
        <is>
          <t>SPECIAL EXCEPTION FOR THE TAKE-OUT FOOD ESTABLISHMENT ON FIRST FLOOR UNIT "A" IN THE SAME BUILDING WITH ALL OTHER USES AS PREVIOUSLY APPROVED. NO SIGN ON THIS APPLICATION.</t>
        </is>
      </c>
    </row>
    <row r="178">
      <c r="A178" t="inlineStr">
        <is>
          <t>1523 FRANKFORD AVE</t>
        </is>
      </c>
      <c r="B178" t="inlineStr">
        <is>
          <t>Frankford Ave</t>
        </is>
      </c>
      <c r="C178" t="b">
        <v>1</v>
      </c>
      <c r="D178" t="inlineStr">
        <is>
          <t>zba</t>
        </is>
      </c>
      <c r="E178" s="2" t="n">
        <v>42187.67195601852</v>
      </c>
      <c r="F178" s="2" t="n">
        <v>42422.83194444444</v>
      </c>
      <c r="G178" t="n">
        <v>235</v>
      </c>
      <c r="H178" t="n">
        <v>2622</v>
      </c>
      <c r="I178" t="inlineStr">
        <is>
          <t>Typical (&lt;=5K sqft)</t>
        </is>
      </c>
      <c r="J178" t="inlineStr">
        <is>
          <t>SPECIAL EXCEPTION FOR A SIT DOWN RESTAURANT ON 1ST FLOOR WITH EXISTING TWO (2) FAMILY DWELLING ABOVE IN AN EXISTING STRUCTURE</t>
        </is>
      </c>
    </row>
    <row r="179">
      <c r="A179" t="inlineStr">
        <is>
          <t>224 MARKET ST</t>
        </is>
      </c>
      <c r="B179" t="inlineStr">
        <is>
          <t>Old City</t>
        </is>
      </c>
      <c r="C179" t="b">
        <v>0</v>
      </c>
      <c r="D179" t="inlineStr">
        <is>
          <t>zba</t>
        </is>
      </c>
      <c r="E179" s="2" t="n">
        <v>41579.84795138889</v>
      </c>
      <c r="F179" s="2" t="n">
        <v>42479.8328587963</v>
      </c>
      <c r="G179" t="n">
        <v>899</v>
      </c>
      <c r="H179" t="n">
        <v>2880</v>
      </c>
      <c r="I179" t="inlineStr">
        <is>
          <t>Typical (&lt;=5K sqft)</t>
        </is>
      </c>
      <c r="J179" t="inlineStr">
        <is>
          <t>ESTABLISHMENT HAS LESS THAN 50 SEATS; ESTABLISHMENT DANCE FLOOR IS LESS THAN 10% OF THE BUILDING. ESTABLISHMENT PREDATES THE ORDINANCE AND IS "GRANDFATHERED"; ESTABLISHMENT DOES NOT USE OUTSIDE PROMOTERS. DEPARTMENT OF LICENSES AND INSPECTIONS HAS NOT DEFINED WHAT A "LIVE DJ" IS.</t>
        </is>
      </c>
    </row>
    <row r="180">
      <c r="A180" t="inlineStr">
        <is>
          <t>807 N 2ND ST</t>
        </is>
      </c>
      <c r="B180" t="inlineStr">
        <is>
          <t>N 2nd St (N. Liberties)</t>
        </is>
      </c>
      <c r="C180" t="b">
        <v>1</v>
      </c>
      <c r="D180" t="inlineStr">
        <is>
          <t>zba</t>
        </is>
      </c>
      <c r="E180" s="2" t="n">
        <v>42356.61015046296</v>
      </c>
      <c r="F180" s="2" t="n">
        <v>42758.86599537037</v>
      </c>
      <c r="G180" t="n">
        <v>402</v>
      </c>
      <c r="H180" t="n">
        <v>4604</v>
      </c>
      <c r="I180" t="inlineStr">
        <is>
          <t>Typical (&lt;=5K sqft)</t>
        </is>
      </c>
      <c r="J180" t="inlineStr">
        <is>
          <t>SPECIAL EXCEPTION FOR JUICE BAR AND CAFÉ WITH LESS THAN 20 SEATS (PREPARED FOOD SHOP) ON 1ST FLOOR WITH EXISTING TWO (2) FAMILY DWELLING ABOVE IN AN EXISTING STRUCTURE.</t>
        </is>
      </c>
    </row>
    <row r="181">
      <c r="A181" t="inlineStr">
        <is>
          <t>301 MARKET ST</t>
        </is>
      </c>
      <c r="B181" t="inlineStr">
        <is>
          <t>Old City</t>
        </is>
      </c>
      <c r="C181" t="b">
        <v>0</v>
      </c>
      <c r="D181" t="inlineStr">
        <is>
          <t>zba</t>
        </is>
      </c>
      <c r="E181" s="2" t="n">
        <v>42388.85486111111</v>
      </c>
      <c r="F181" s="2" t="n">
        <v>42793.8167824074</v>
      </c>
      <c r="G181" t="n">
        <v>404</v>
      </c>
      <c r="H181" t="n">
        <v>3992</v>
      </c>
      <c r="I181" t="inlineStr">
        <is>
          <t>Typical (&lt;=5K sqft)</t>
        </is>
      </c>
      <c r="J181" t="inlineStr">
        <is>
          <t>PERMIT FOR A TAKE OUT RESTAURANT ON 1ST FLOOR WITH EXISTING THREE FAMILY DWELLING FROM 2ND FLOOR THRU 4TH FLOORS IN AN EXISTING STRUCTURE.</t>
        </is>
      </c>
    </row>
    <row r="182">
      <c r="A182" t="inlineStr">
        <is>
          <t>315 E GIRARD AVE</t>
        </is>
      </c>
      <c r="B182" t="inlineStr">
        <is>
          <t>E Girard Ave</t>
        </is>
      </c>
      <c r="C182" t="b">
        <v>1</v>
      </c>
      <c r="D182" t="inlineStr">
        <is>
          <t>zba</t>
        </is>
      </c>
      <c r="E182" s="2" t="n">
        <v>41983.62119212963</v>
      </c>
      <c r="F182" s="2" t="n">
        <v>42846.67619212963</v>
      </c>
      <c r="G182" t="n">
        <v>863</v>
      </c>
      <c r="H182" t="n">
        <v>1734</v>
      </c>
      <c r="I182" t="inlineStr">
        <is>
          <t>Typical (&lt;=5K sqft)</t>
        </is>
      </c>
      <c r="J182" t="inlineStr">
        <is>
          <t>PERMIT FOR USE AS A TAKE-OUT RESTAURANT ON THE FIRST FLOOR ONLY WITH NO SEATING OR COMMERCIAL COOKING AND ONE SINGLE FAMILY DWELLING ON THE REMAINING FLOORS ABOVE. NO SIGNS WITH THIS APPLICATION.</t>
        </is>
      </c>
    </row>
    <row r="183">
      <c r="A183" t="inlineStr">
        <is>
          <t>631 N 2ND ST</t>
        </is>
      </c>
      <c r="B183" t="inlineStr">
        <is>
          <t>N 2nd St (N. Liberties)</t>
        </is>
      </c>
      <c r="C183" t="b">
        <v>1</v>
      </c>
      <c r="D183" t="inlineStr">
        <is>
          <t>zba</t>
        </is>
      </c>
      <c r="E183" s="2" t="n">
        <v>42501.67665509259</v>
      </c>
      <c r="F183" s="2" t="n">
        <v>42993.69084490741</v>
      </c>
      <c r="G183" t="n">
        <v>492</v>
      </c>
      <c r="H183" t="n">
        <v>3780</v>
      </c>
      <c r="I183" t="inlineStr">
        <is>
          <t>Typical (&lt;=5K sqft)</t>
        </is>
      </c>
      <c r="J183" t="inlineStr">
        <is>
          <t>SPECIAL EXCEPTION FOR A TAKE OUT RESTAURANT WITH SEATING ON 1ST FLOOR IN THE SAME BUILDING
EXISTING SINGLE FAMILY DWELLING ABOVE IN AN EXISTING STRUCTURE.</t>
        </is>
      </c>
    </row>
    <row r="184">
      <c r="A184" t="inlineStr">
        <is>
          <t>116 N 3RD ST</t>
        </is>
      </c>
      <c r="B184" t="inlineStr">
        <is>
          <t>Old City</t>
        </is>
      </c>
      <c r="C184" t="b">
        <v>0</v>
      </c>
      <c r="D184" t="inlineStr">
        <is>
          <t>zba</t>
        </is>
      </c>
      <c r="E184" s="2" t="n">
        <v>43161.78056712963</v>
      </c>
      <c r="F184" s="2" t="n">
        <v>43283.78091435185</v>
      </c>
      <c r="G184" t="n">
        <v>122</v>
      </c>
      <c r="H184" t="n">
        <v>7650</v>
      </c>
      <c r="I184" t="inlineStr">
        <is>
          <t>Large (&gt;5K sqft)</t>
        </is>
      </c>
      <c r="J184" t="inlineStr">
        <is>
          <t>SPECIAL EXCEPTION FOR TASTING ROOM (SIT DOWN RESTAURANT), RETAIL SALE OF SPIRITS (RETAIL SALE OF FOOD, BEVERAGES AND GROCERIES) AND RETAIL SALE OF T-SHIRTS, GLASSWARE, COCKTAIL TOOLS, HOME GOODS (NO ITEMS AS DEFINED IN 14-603 (13) OF PHILADELPHIA ZONING CODE) ON 1ST FLOOR WITH ALL OTHER USES AS PREV</t>
        </is>
      </c>
    </row>
    <row r="185">
      <c r="A185" t="inlineStr">
        <is>
          <t>212 MARKET ST</t>
        </is>
      </c>
      <c r="B185" t="inlineStr">
        <is>
          <t>Old City</t>
        </is>
      </c>
      <c r="C185" t="b">
        <v>0</v>
      </c>
      <c r="D185" t="inlineStr">
        <is>
          <t>zba</t>
        </is>
      </c>
      <c r="E185" s="2" t="n">
        <v>43055.78789351852</v>
      </c>
      <c r="F185" s="2" t="n">
        <v>43339.78148148148</v>
      </c>
      <c r="G185" t="n">
        <v>283</v>
      </c>
      <c r="H185" t="n">
        <v>1891</v>
      </c>
      <c r="I185" t="inlineStr">
        <is>
          <t>Typical (&lt;=5K sqft)</t>
        </is>
      </c>
      <c r="J185" t="inlineStr">
        <is>
          <t>SPECIAL EXCEPTION FOR AN ICE CREAM STORE (PREPARED FOOD SHOP - NOT TO EXCEED 20 SEATS AND DOES NOT UTILIZE ANY COMMERCIAL COOKING APPLIANCES) ON 1ST FLOOR WITH EXISTING SINGLE FAMILY DWELLING ABOVE IN AN EXISTING STRUCTURE.
NO PLANS SUBMITTED WITH THIS APPLICATION</t>
        </is>
      </c>
    </row>
    <row r="186">
      <c r="A186" t="inlineStr">
        <is>
          <t>436 E GIRARD AVE</t>
        </is>
      </c>
      <c r="B186" t="inlineStr">
        <is>
          <t>E Girard Ave</t>
        </is>
      </c>
      <c r="C186" t="b">
        <v>1</v>
      </c>
      <c r="D186" t="inlineStr">
        <is>
          <t>zba</t>
        </is>
      </c>
      <c r="E186" s="2" t="n">
        <v>42793.81180555555</v>
      </c>
      <c r="F186" s="2" t="n">
        <v>43532.81046296296</v>
      </c>
      <c r="G186" t="n">
        <v>738</v>
      </c>
      <c r="H186" t="n">
        <v>1650</v>
      </c>
      <c r="I186" t="inlineStr">
        <is>
          <t>Typical (&lt;=5K sqft)</t>
        </is>
      </c>
      <c r="J186" t="inlineStr">
        <is>
          <t>SPECIAL EXCEPTION/PERMIT FOR MANUFACTURING, CANNING/BOTTLING OF CIDER (GENERAL INDUSTRIAL), SIT DOWN
RESTAURANT, RETAIL SALE OF CIDER (RETAIL SALE OF FOOD, BEVERAGES AND GROCERIES), RETAIL SALE OF T-SHIRTS (RETAIL SALE OF WEARING APPARELS) AND RETAIL SALE OF GLASSWARE (RETAIL SALE OF
CONSUMER GOOD</t>
        </is>
      </c>
    </row>
    <row r="187">
      <c r="A187" t="inlineStr">
        <is>
          <t>1007 FRANKFORD AVE</t>
        </is>
      </c>
      <c r="B187" t="inlineStr">
        <is>
          <t>Frankford Ave</t>
        </is>
      </c>
      <c r="C187" t="b">
        <v>1</v>
      </c>
      <c r="D187" t="inlineStr">
        <is>
          <t>zba</t>
        </is>
      </c>
      <c r="E187" s="2" t="n">
        <v>42522.81190972222</v>
      </c>
      <c r="F187" s="2" t="n">
        <v>43571.70239583333</v>
      </c>
      <c r="G187" t="n">
        <v>1048</v>
      </c>
      <c r="H187" t="n">
        <v>2518</v>
      </c>
      <c r="I187" t="inlineStr">
        <is>
          <t>Typical (&lt;=5K sqft)</t>
        </is>
      </c>
      <c r="J187" t="inlineStr">
        <is>
          <t>PERMIT FOR THE ERECTION OF A REAR ADDITION TO AN EXISTING ATTACHED STRUCTURE. SIZE AND LOCATION AS SHOWN IN PLANS. FOR USE AS A SIT-DOWN RESTAURANT. NO SIGNS ON THIS APPLICATION.</t>
        </is>
      </c>
    </row>
    <row r="188">
      <c r="A188" t="inlineStr">
        <is>
          <t>240 MARKET ST</t>
        </is>
      </c>
      <c r="B188" t="inlineStr">
        <is>
          <t>Old City</t>
        </is>
      </c>
      <c r="C188" t="b">
        <v>0</v>
      </c>
      <c r="D188" t="inlineStr">
        <is>
          <t>zba</t>
        </is>
      </c>
      <c r="E188" s="2" t="n">
        <v>43119.65173611111</v>
      </c>
      <c r="F188" s="2" t="n">
        <v>43598.81311342592</v>
      </c>
      <c r="G188" t="n">
        <v>479</v>
      </c>
      <c r="I188" t="inlineStr">
        <is>
          <t>Unknown</t>
        </is>
      </c>
      <c r="J188" t="inlineStr">
        <is>
          <t>SPECIAL EXCEPTION FOR A BEER GARDEN (SIT DOWN RESTAURANT) ON A VACANT LOT.
NO PLANS SUBMITTED WITH THIS APPLICATION.</t>
        </is>
      </c>
    </row>
    <row r="189">
      <c r="A189" t="inlineStr">
        <is>
          <t>202 E GIRARD AVE</t>
        </is>
      </c>
      <c r="B189" t="inlineStr">
        <is>
          <t>E Girard Ave</t>
        </is>
      </c>
      <c r="C189" t="b">
        <v>1</v>
      </c>
      <c r="D189" t="inlineStr">
        <is>
          <t>zba</t>
        </is>
      </c>
      <c r="E189" s="2" t="n">
        <v>42758.8721412037</v>
      </c>
      <c r="F189" s="2" t="n">
        <v>44021.21564814815</v>
      </c>
      <c r="G189" t="n">
        <v>1262</v>
      </c>
      <c r="H189" t="n">
        <v>2970</v>
      </c>
      <c r="I189" t="inlineStr">
        <is>
          <t>Typical (&lt;=5K sqft)</t>
        </is>
      </c>
      <c r="J189" t="inlineStr">
        <is>
          <t xml:space="preserve">SPECIAL EXCEPTION FOR : LEGALIZE THE USE OF A KITCHEN IN THE BASEMENT OF AN EXISTING BAR/RESTAURANT ON THE FIRST FLOOR (EXTENSION OF ASSEMBLEY AND ENTERTAINMNET)
</t>
        </is>
      </c>
    </row>
    <row r="190">
      <c r="A190" t="inlineStr">
        <is>
          <t>965 FRANKFORD AVE</t>
        </is>
      </c>
      <c r="B190" t="inlineStr">
        <is>
          <t>Frankford Ave</t>
        </is>
      </c>
      <c r="C190" t="b">
        <v>1</v>
      </c>
      <c r="D190" t="inlineStr">
        <is>
          <t>zba</t>
        </is>
      </c>
      <c r="E190" s="2" t="n">
        <v>43979.54137731482</v>
      </c>
      <c r="F190" s="2" t="n">
        <v>44313.69570601852</v>
      </c>
      <c r="G190" t="n">
        <v>334</v>
      </c>
      <c r="H190" t="n">
        <v>0</v>
      </c>
      <c r="I190" t="inlineStr">
        <is>
          <t>Typical (&lt;=5K sqft)</t>
        </is>
      </c>
      <c r="J190" t="inlineStr">
        <is>
          <t xml:space="preserve">Proposed sit down restaurant in Space A with all other uses as previously approved in an existing structure. </t>
        </is>
      </c>
    </row>
    <row r="191">
      <c r="A191" t="inlineStr">
        <is>
          <t>310 MARKET ST</t>
        </is>
      </c>
      <c r="B191" t="inlineStr">
        <is>
          <t>Old City</t>
        </is>
      </c>
      <c r="C191" t="b">
        <v>0</v>
      </c>
      <c r="D191" t="inlineStr">
        <is>
          <t>zba</t>
        </is>
      </c>
      <c r="E191" s="2" t="n">
        <v>43566.6099537037</v>
      </c>
      <c r="F191" s="2" t="n">
        <v>44351.77399305555</v>
      </c>
      <c r="G191" t="n">
        <v>785</v>
      </c>
      <c r="H191" t="n">
        <v>5070</v>
      </c>
      <c r="I191" t="inlineStr">
        <is>
          <t>Large (&gt;5K sqft)</t>
        </is>
      </c>
      <c r="J191" t="inlineStr">
        <is>
          <t>SPECIAL EXCEPTION/PERMIT FOR THE ERECTION OF MEZZZANINE ON 1ST FLOOR AND 3RD FLOOR BY REMOVING SECTIONS OF FLOORS IN AN EXISTING STRUCTURE; FOR THE REDUCTION OF GROSS FLOOR AREA FROM 5,147.6 SF TO 4,156.5 SF; FOR USE OF A SITDOWN
RESTAURANT ON 1ST FLOOR AND 1ST FLOOR MEZZANINE AND MULTI-FAMILY (THR</t>
        </is>
      </c>
    </row>
    <row r="192">
      <c r="A192" t="inlineStr">
        <is>
          <t>2223 FRANKFORD AVE</t>
        </is>
      </c>
      <c r="B192" t="inlineStr">
        <is>
          <t>Frankford Ave</t>
        </is>
      </c>
      <c r="C192" t="b">
        <v>1</v>
      </c>
      <c r="D192" t="inlineStr">
        <is>
          <t>zba</t>
        </is>
      </c>
      <c r="E192" s="2" t="n">
        <v>44356.73930555556</v>
      </c>
      <c r="F192" s="2" t="n">
        <v>44645.58451388889</v>
      </c>
      <c r="G192" t="n">
        <v>288</v>
      </c>
      <c r="H192" t="n">
        <v>2315</v>
      </c>
      <c r="I192" t="inlineStr">
        <is>
          <t>Typical (&lt;=5K sqft)</t>
        </is>
      </c>
      <c r="J192" t="inlineStr">
        <is>
          <t xml:space="preserve">PERMIT FOR A SIT-DOWN RESTAURANT AT FIRST FLOOR WITH RETAIL SALE OF FOOD BEVERAGES AND GROCERIES IN THE SAME BUILDING WITH ALL OTHER USES AS PREVIOUSLY APPROVED. NO SIGN ON THIS APPLICATION.
</t>
        </is>
      </c>
    </row>
    <row r="193">
      <c r="A193" t="inlineStr">
        <is>
          <t>809 N 2ND ST</t>
        </is>
      </c>
      <c r="B193" t="inlineStr">
        <is>
          <t>N 2nd St (N. Liberties)</t>
        </is>
      </c>
      <c r="C193" t="b">
        <v>1</v>
      </c>
      <c r="D193" t="inlineStr">
        <is>
          <t>zba</t>
        </is>
      </c>
      <c r="E193" s="2" t="n">
        <v>44273.56125</v>
      </c>
      <c r="F193" s="2" t="n">
        <v>44822.78322916666</v>
      </c>
      <c r="G193" t="n">
        <v>549</v>
      </c>
      <c r="H193" t="n">
        <v>4350</v>
      </c>
      <c r="I193" t="inlineStr">
        <is>
          <t>Typical (&lt;=5K sqft)</t>
        </is>
      </c>
      <c r="J193" t="inlineStr">
        <is>
          <t>SPECIAL EXCEPTION FOR A SIT-DOWN RESTAURANT ON THE FIRST FLOOR OF AN EXISTING STRUCTURE WITH OTHER PREVIOUSLY APPROVED USES ABOVE.(NO SIGNS ON THIS APPLICATION)</t>
        </is>
      </c>
    </row>
    <row r="194">
      <c r="A194" t="inlineStr">
        <is>
          <t>130 CHESTNUT ST</t>
        </is>
      </c>
      <c r="B194" t="inlineStr">
        <is>
          <t>Old City</t>
        </is>
      </c>
      <c r="C194" t="b">
        <v>0</v>
      </c>
      <c r="D194" t="inlineStr">
        <is>
          <t>zba</t>
        </is>
      </c>
      <c r="E194" s="2" t="n">
        <v>44750.30351851852</v>
      </c>
      <c r="F194" s="2" t="n">
        <v>45048.69185185185</v>
      </c>
      <c r="G194" t="n">
        <v>298</v>
      </c>
      <c r="H194" t="n">
        <v>22344</v>
      </c>
      <c r="I194" t="inlineStr">
        <is>
          <t>Large (&gt;5K sqft)</t>
        </is>
      </c>
      <c r="J194" t="inlineStr">
        <is>
          <t>SPECIAL EXCEPTION FOR A PREPARED FOOD SHOP (MINIMUM OF TEN (10) SEATING) (NO COMMERCIAL KITCHEN USED) AT FIRST FLOOR IN THE SAME BUILDING WITH ALL OTHER USES AS PREVIOUSLY APPROVED. NO SIGN ON THIS APPLICATION.
The permit for the above location cannot be issued because the proposal does not compl</t>
        </is>
      </c>
    </row>
    <row r="195">
      <c r="A195" t="inlineStr">
        <is>
          <t>210 E GIRARD AVE</t>
        </is>
      </c>
      <c r="B195" t="inlineStr">
        <is>
          <t>E Girard Ave</t>
        </is>
      </c>
      <c r="C195" t="b">
        <v>1</v>
      </c>
      <c r="D195" t="inlineStr">
        <is>
          <t>zba</t>
        </is>
      </c>
      <c r="E195" s="2" t="n">
        <v>44991.51866898148</v>
      </c>
      <c r="F195" s="2" t="n">
        <v>45519.78649305556</v>
      </c>
      <c r="G195" t="n">
        <v>528</v>
      </c>
      <c r="H195" t="n">
        <v>2238</v>
      </c>
      <c r="I195" t="inlineStr">
        <is>
          <t>Typical (&lt;=5K sqft)</t>
        </is>
      </c>
      <c r="J195" t="inlineStr">
        <is>
          <t>SPECIAL EXCEPTION APPLICATION IS FOR AN EATING AND DRINKING ESTABLISHMENTS (PREPARED FOOD SHOP) (The number of seats shall be greater than 3 but shall not exceed 20 seats; and does not utilize commercial cooking appliances that have requirements for exhausting air contaminants) AT FIRST FLOOR IN THE</t>
        </is>
      </c>
    </row>
    <row r="196">
      <c r="A196" t="inlineStr">
        <is>
          <t>1601 FRANKFORD AVE</t>
        </is>
      </c>
      <c r="B196" t="inlineStr">
        <is>
          <t>Frankford Ave</t>
        </is>
      </c>
      <c r="C196" t="b">
        <v>1</v>
      </c>
      <c r="D196" t="inlineStr">
        <is>
          <t>zba</t>
        </is>
      </c>
      <c r="E196" s="2" t="n">
        <v>44428.85017361111</v>
      </c>
      <c r="F196" s="2" t="n">
        <v>45769.84559027778</v>
      </c>
      <c r="G196" t="n">
        <v>1340</v>
      </c>
      <c r="H196" t="n">
        <v>5500</v>
      </c>
      <c r="I196" t="inlineStr">
        <is>
          <t>Large (&gt;5K sqft)</t>
        </is>
      </c>
      <c r="J196" t="inlineStr">
        <is>
          <t>PERMIT FOR USE AS A TAKE-OUT RESTAURANT IN AN EXISTING STRUCTURE WITH OTHER PREVIOUSLY APPROVED USES.</t>
        </is>
      </c>
    </row>
    <row r="197">
      <c r="A197" t="inlineStr">
        <is>
          <t>1144 FRANKFORD AVE</t>
        </is>
      </c>
      <c r="B197" t="inlineStr">
        <is>
          <t>Frankford Ave</t>
        </is>
      </c>
      <c r="C197" t="b">
        <v>1</v>
      </c>
      <c r="D197" t="inlineStr">
        <is>
          <t>zba</t>
        </is>
      </c>
      <c r="E197" s="2" t="n">
        <v>44841.82739583333</v>
      </c>
      <c r="F197" s="2" t="n">
        <v>45833.60193287037</v>
      </c>
      <c r="G197" t="n">
        <v>991</v>
      </c>
      <c r="H197" t="n">
        <v>13250</v>
      </c>
      <c r="I197" t="inlineStr">
        <is>
          <t>Large (&gt;5K sqft)</t>
        </is>
      </c>
      <c r="J197" t="inlineStr">
        <is>
          <t>(SPECIAL EXCEPTION) For a sit-down restaurant in an existing structure</t>
        </is>
      </c>
    </row>
    <row r="198">
      <c r="A198" t="inlineStr">
        <is>
          <t>303 MARKET ST</t>
        </is>
      </c>
      <c r="B198" t="inlineStr">
        <is>
          <t>Old City</t>
        </is>
      </c>
      <c r="C198" t="b">
        <v>0</v>
      </c>
      <c r="D198" t="inlineStr">
        <is>
          <t>zba</t>
        </is>
      </c>
      <c r="E198" s="2" t="n">
        <v>45697.85800925926</v>
      </c>
      <c r="F198" s="2" t="n">
        <v>45952.52859953704</v>
      </c>
      <c r="G198" t="n">
        <v>254</v>
      </c>
      <c r="H198" t="n">
        <v>2556</v>
      </c>
      <c r="I198" t="inlineStr">
        <is>
          <t>Typical (&lt;=5K sqft)</t>
        </is>
      </c>
      <c r="J198" t="inlineStr">
        <is>
          <t>Special Exception for the proposed use, Prepared Food Shop, within an existing structure.</t>
        </is>
      </c>
    </row>
    <row r="199">
      <c r="A199" t="inlineStr">
        <is>
          <t>1148 FRANKFORD AVE</t>
        </is>
      </c>
      <c r="B199" t="inlineStr">
        <is>
          <t>Frankford Ave</t>
        </is>
      </c>
      <c r="C199" t="b">
        <v>1</v>
      </c>
      <c r="D199" t="inlineStr">
        <is>
          <t>zba</t>
        </is>
      </c>
      <c r="E199" s="2" t="n">
        <v>45825.80025462963</v>
      </c>
      <c r="F199" s="2" t="n">
        <v>45978.68449074074</v>
      </c>
      <c r="G199" t="n">
        <v>152</v>
      </c>
      <c r="H199" t="n">
        <v>10335</v>
      </c>
      <c r="I199" t="inlineStr">
        <is>
          <t>Large (&gt;5K sqft)</t>
        </is>
      </c>
      <c r="J199" t="inlineStr">
        <is>
          <t>Permit for a Public entertainment venue (Assembly and Entertainment- Nightclubs and Public Entertainment Venue) in an existing structure with other existing uses in the structure as previously approved.</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J348"/>
  <sheetViews>
    <sheetView workbookViewId="0">
      <selection activeCell="A1" sqref="A1"/>
    </sheetView>
  </sheetViews>
  <sheetFormatPr baseColWidth="8" defaultRowHeight="15"/>
  <cols>
    <col width="47" customWidth="1" min="1" max="1"/>
    <col width="16" customWidth="1" min="2" max="2"/>
    <col width="22" customWidth="1" min="3" max="3"/>
    <col width="22" customWidth="1" min="4" max="4"/>
    <col width="20" customWidth="1" min="5" max="5"/>
    <col width="21" customWidth="1" min="6" max="6"/>
    <col width="22" customWidth="1" min="7" max="7"/>
    <col width="9" customWidth="1" min="8" max="8"/>
    <col width="12" customWidth="1" min="9" max="9"/>
    <col width="9" customWidth="1" min="10" max="10"/>
  </cols>
  <sheetData>
    <row r="1">
      <c r="A1" s="1" t="inlineStr">
        <is>
          <t>address</t>
        </is>
      </c>
      <c r="B1" s="1" t="inlineStr">
        <is>
          <t>side</t>
        </is>
      </c>
      <c r="C1" s="1" t="inlineStr">
        <is>
          <t>bl_date</t>
        </is>
      </c>
      <c r="D1" s="1" t="inlineStr">
        <is>
          <t>zoning_permit_date</t>
        </is>
      </c>
      <c r="E1" s="1" t="inlineStr">
        <is>
          <t>days_zoning_to_bl</t>
        </is>
      </c>
      <c r="F1" s="1" t="inlineStr">
        <is>
          <t>total_livable_area</t>
        </is>
      </c>
      <c r="G1" s="1" t="inlineStr">
        <is>
          <t>size_cat</t>
        </is>
      </c>
      <c r="H1" s="1" t="inlineStr">
        <is>
          <t>zoning</t>
        </is>
      </c>
      <c r="I1" s="1" t="inlineStr">
        <is>
          <t>truly_new</t>
        </is>
      </c>
      <c r="J1" s="1" t="inlineStr">
        <is>
          <t>in_nca</t>
        </is>
      </c>
    </row>
    <row r="2">
      <c r="A2" t="inlineStr">
        <is>
          <t>1000-52 FRANKFORD AVE</t>
        </is>
      </c>
      <c r="B2" t="inlineStr">
        <is>
          <t>East NCA</t>
        </is>
      </c>
      <c r="C2" s="2" t="n">
        <v>42263.66049768519</v>
      </c>
      <c r="D2" s="2" t="n">
        <v>41688.60881944445</v>
      </c>
      <c r="E2" t="n">
        <v>575</v>
      </c>
      <c r="F2" t="n">
        <v>132600</v>
      </c>
      <c r="G2" t="inlineStr">
        <is>
          <t>Large (&gt;5K sqft)</t>
        </is>
      </c>
      <c r="H2" t="inlineStr">
        <is>
          <t>CMX3</t>
        </is>
      </c>
      <c r="I2" t="b">
        <v>1</v>
      </c>
      <c r="J2" t="b">
        <v>1</v>
      </c>
    </row>
    <row r="3">
      <c r="A3" t="inlineStr">
        <is>
          <t>10000 FRANKFORD AVE</t>
        </is>
      </c>
      <c r="B3" t="inlineStr">
        <is>
          <t>West by-right</t>
        </is>
      </c>
      <c r="C3" s="2" t="n">
        <v>42236.66666666666</v>
      </c>
      <c r="F3" t="n">
        <v>1920</v>
      </c>
      <c r="G3" t="inlineStr">
        <is>
          <t>Typical (&lt;=5K sqft)</t>
        </is>
      </c>
      <c r="H3" t="inlineStr">
        <is>
          <t>CA1</t>
        </is>
      </c>
      <c r="I3" t="b">
        <v>1</v>
      </c>
      <c r="J3" t="b">
        <v>0</v>
      </c>
    </row>
    <row r="4">
      <c r="A4" t="inlineStr">
        <is>
          <t>1007 FRANKFORD AVE</t>
        </is>
      </c>
      <c r="B4" t="inlineStr">
        <is>
          <t>East NCA</t>
        </is>
      </c>
      <c r="C4" s="2" t="n">
        <v>43571.70239583333</v>
      </c>
      <c r="D4" s="2" t="n">
        <v>43129.75648148148</v>
      </c>
      <c r="E4" t="n">
        <v>441</v>
      </c>
      <c r="F4" t="n">
        <v>2518</v>
      </c>
      <c r="G4" t="inlineStr">
        <is>
          <t>Typical (&lt;=5K sqft)</t>
        </is>
      </c>
      <c r="H4" t="inlineStr">
        <is>
          <t>RSA5</t>
        </is>
      </c>
      <c r="I4" t="b">
        <v>1</v>
      </c>
      <c r="J4" t="b">
        <v>1</v>
      </c>
    </row>
    <row r="5">
      <c r="A5" t="inlineStr">
        <is>
          <t>1101-03 FRANKFORD AVE</t>
        </is>
      </c>
      <c r="B5" t="inlineStr">
        <is>
          <t>East NCA</t>
        </is>
      </c>
      <c r="C5" s="2" t="n">
        <v>42928.60922453704</v>
      </c>
      <c r="D5" s="2" t="n">
        <v>42229.545625</v>
      </c>
      <c r="E5" t="n">
        <v>699</v>
      </c>
      <c r="F5" t="n">
        <v>15946</v>
      </c>
      <c r="G5" t="inlineStr">
        <is>
          <t>Large (&gt;5K sqft)</t>
        </is>
      </c>
      <c r="H5" t="inlineStr">
        <is>
          <t>CMX2.5</t>
        </is>
      </c>
      <c r="I5" t="b">
        <v>1</v>
      </c>
      <c r="J5" t="b">
        <v>1</v>
      </c>
    </row>
    <row r="6">
      <c r="A6" t="inlineStr">
        <is>
          <t>1102 FRANKFORD AVE</t>
        </is>
      </c>
      <c r="B6" t="inlineStr">
        <is>
          <t>East NCA</t>
        </is>
      </c>
      <c r="C6" s="2" t="n">
        <v>39149.79722222222</v>
      </c>
      <c r="F6" t="n">
        <v>2640</v>
      </c>
      <c r="G6" t="inlineStr">
        <is>
          <t>Typical (&lt;=5K sqft)</t>
        </is>
      </c>
      <c r="H6" t="inlineStr">
        <is>
          <t>CMX2.5</t>
        </is>
      </c>
      <c r="I6" t="b">
        <v>0</v>
      </c>
      <c r="J6" t="b">
        <v>1</v>
      </c>
    </row>
    <row r="7">
      <c r="A7" t="inlineStr">
        <is>
          <t>1108-12 FRANKFORD AVE</t>
        </is>
      </c>
      <c r="B7" t="inlineStr">
        <is>
          <t>East NCA</t>
        </is>
      </c>
      <c r="C7" s="2" t="n">
        <v>43846.70733796297</v>
      </c>
      <c r="D7" s="2" t="n">
        <v>43361.68444444444</v>
      </c>
      <c r="E7" t="n">
        <v>485</v>
      </c>
      <c r="F7" t="n">
        <v>15688</v>
      </c>
      <c r="G7" t="inlineStr">
        <is>
          <t>Large (&gt;5K sqft)</t>
        </is>
      </c>
      <c r="H7" t="inlineStr">
        <is>
          <t>CMX2.5</t>
        </is>
      </c>
      <c r="I7" t="b">
        <v>1</v>
      </c>
      <c r="J7" t="b">
        <v>1</v>
      </c>
    </row>
    <row r="8">
      <c r="A8" t="inlineStr">
        <is>
          <t>1114 FRANKFORD AVE</t>
        </is>
      </c>
      <c r="B8" t="inlineStr">
        <is>
          <t>East NCA</t>
        </is>
      </c>
      <c r="C8" s="2" t="n">
        <v>40813.7696875</v>
      </c>
      <c r="D8" s="2" t="n">
        <v>40444.80354166667</v>
      </c>
      <c r="E8" t="n">
        <v>368</v>
      </c>
      <c r="F8" t="n">
        <v>4500</v>
      </c>
      <c r="G8" t="inlineStr">
        <is>
          <t>Typical (&lt;=5K sqft)</t>
        </is>
      </c>
      <c r="H8" t="inlineStr">
        <is>
          <t>CMX2.5</t>
        </is>
      </c>
      <c r="I8" t="b">
        <v>1</v>
      </c>
      <c r="J8" t="b">
        <v>1</v>
      </c>
    </row>
    <row r="9">
      <c r="A9" t="inlineStr">
        <is>
          <t>1144 FRANKFORD AVE</t>
        </is>
      </c>
      <c r="B9" t="inlineStr">
        <is>
          <t>East NCA</t>
        </is>
      </c>
      <c r="C9" s="2" t="n">
        <v>45833.60193287037</v>
      </c>
      <c r="D9" s="2" t="n">
        <v>44993.20833333334</v>
      </c>
      <c r="E9" t="n">
        <v>840</v>
      </c>
      <c r="F9" t="n">
        <v>13250</v>
      </c>
      <c r="G9" t="inlineStr">
        <is>
          <t>Large (&gt;5K sqft)</t>
        </is>
      </c>
      <c r="H9" t="inlineStr">
        <is>
          <t>CMX2.5</t>
        </is>
      </c>
      <c r="I9" t="b">
        <v>1</v>
      </c>
      <c r="J9" t="b">
        <v>1</v>
      </c>
    </row>
    <row r="10">
      <c r="A10" t="inlineStr">
        <is>
          <t>1148 FRANKFORD AVE</t>
        </is>
      </c>
      <c r="B10" t="inlineStr">
        <is>
          <t>East NCA</t>
        </is>
      </c>
      <c r="C10" s="2" t="n">
        <v>45978.68449074074</v>
      </c>
      <c r="F10" t="n">
        <v>10335</v>
      </c>
      <c r="G10" t="inlineStr">
        <is>
          <t>Large (&gt;5K sqft)</t>
        </is>
      </c>
      <c r="H10" t="inlineStr">
        <is>
          <t>CMX2.5</t>
        </is>
      </c>
      <c r="I10" t="b">
        <v>1</v>
      </c>
      <c r="J10" t="b">
        <v>1</v>
      </c>
    </row>
    <row r="11">
      <c r="A11" t="inlineStr">
        <is>
          <t>1201-03 FRANKFORD AVE</t>
        </is>
      </c>
      <c r="B11" t="inlineStr">
        <is>
          <t>East NCA</t>
        </is>
      </c>
      <c r="C11" s="2" t="n">
        <v>39352.61060185185</v>
      </c>
      <c r="F11" t="n">
        <v>5118</v>
      </c>
      <c r="G11" t="inlineStr">
        <is>
          <t>Large (&gt;5K sqft)</t>
        </is>
      </c>
      <c r="H11" t="inlineStr">
        <is>
          <t>CMX2.5</t>
        </is>
      </c>
      <c r="I11" t="b">
        <v>0</v>
      </c>
      <c r="J11" t="b">
        <v>1</v>
      </c>
    </row>
    <row r="12">
      <c r="A12" t="inlineStr">
        <is>
          <t>1204-08 FRANKFORD AVE</t>
        </is>
      </c>
      <c r="B12" t="inlineStr">
        <is>
          <t>West by-right</t>
        </is>
      </c>
      <c r="C12" s="2" t="n">
        <v>41191.57091435185</v>
      </c>
      <c r="D12" s="2" t="n">
        <v>40822.60246527778</v>
      </c>
      <c r="E12" t="n">
        <v>368</v>
      </c>
      <c r="F12" t="n">
        <v>8448</v>
      </c>
      <c r="G12" t="inlineStr">
        <is>
          <t>Large (&gt;5K sqft)</t>
        </is>
      </c>
      <c r="H12" t="inlineStr">
        <is>
          <t>CMX2.5</t>
        </is>
      </c>
      <c r="I12" t="b">
        <v>1</v>
      </c>
      <c r="J12" t="b">
        <v>0</v>
      </c>
    </row>
    <row r="13">
      <c r="A13" t="inlineStr">
        <is>
          <t>1210-22 FRANKFORD AVE</t>
        </is>
      </c>
      <c r="B13" t="inlineStr">
        <is>
          <t>West by-right</t>
        </is>
      </c>
      <c r="C13" s="2" t="n">
        <v>40676.57726851852</v>
      </c>
      <c r="D13" s="2" t="n">
        <v>40253.60274305556</v>
      </c>
      <c r="E13" t="n">
        <v>422</v>
      </c>
      <c r="F13" t="n">
        <v>6658</v>
      </c>
      <c r="G13" t="inlineStr">
        <is>
          <t>Large (&gt;5K sqft)</t>
        </is>
      </c>
      <c r="H13" t="inlineStr">
        <is>
          <t>CMX2.5</t>
        </is>
      </c>
      <c r="I13" t="b">
        <v>1</v>
      </c>
      <c r="J13" t="b">
        <v>0</v>
      </c>
    </row>
    <row r="14">
      <c r="A14" t="inlineStr">
        <is>
          <t>1301 FRANKFORD AVE</t>
        </is>
      </c>
      <c r="B14" t="inlineStr">
        <is>
          <t>East NCA</t>
        </is>
      </c>
      <c r="C14" s="2" t="n">
        <v>41353.79027777778</v>
      </c>
      <c r="D14" s="2" t="n">
        <v>41292.85241898148</v>
      </c>
      <c r="E14" t="n">
        <v>60</v>
      </c>
      <c r="F14" t="n">
        <v>3384</v>
      </c>
      <c r="G14" t="inlineStr">
        <is>
          <t>Typical (&lt;=5K sqft)</t>
        </is>
      </c>
      <c r="H14" t="inlineStr">
        <is>
          <t>CMX2</t>
        </is>
      </c>
      <c r="I14" t="b">
        <v>0</v>
      </c>
      <c r="J14" t="b">
        <v>1</v>
      </c>
    </row>
    <row r="15">
      <c r="A15" t="inlineStr">
        <is>
          <t>1308 FRANKFORD AVE</t>
        </is>
      </c>
      <c r="B15" t="inlineStr">
        <is>
          <t>West by-right</t>
        </is>
      </c>
      <c r="C15" s="2" t="n">
        <v>41191.71376157407</v>
      </c>
      <c r="F15" t="n">
        <v>1917</v>
      </c>
      <c r="G15" t="inlineStr">
        <is>
          <t>Typical (&lt;=5K sqft)</t>
        </is>
      </c>
      <c r="H15" t="inlineStr">
        <is>
          <t>CMX2</t>
        </is>
      </c>
      <c r="I15" t="b">
        <v>1</v>
      </c>
      <c r="J15" t="b">
        <v>0</v>
      </c>
    </row>
    <row r="16">
      <c r="A16" t="inlineStr">
        <is>
          <t>1310-12 FRANKFORD AVE</t>
        </is>
      </c>
      <c r="B16" t="inlineStr">
        <is>
          <t>West by-right</t>
        </is>
      </c>
      <c r="C16" s="2" t="n">
        <v>41933.65503472222</v>
      </c>
      <c r="F16" t="n">
        <v>4081</v>
      </c>
      <c r="G16" t="inlineStr">
        <is>
          <t>Typical (&lt;=5K sqft)</t>
        </is>
      </c>
      <c r="H16" t="inlineStr">
        <is>
          <t>CMX2</t>
        </is>
      </c>
      <c r="I16" t="b">
        <v>1</v>
      </c>
      <c r="J16" t="b">
        <v>0</v>
      </c>
    </row>
    <row r="17">
      <c r="A17" t="inlineStr">
        <is>
          <t>1315 FRANKFORD AVE</t>
        </is>
      </c>
      <c r="B17" t="inlineStr">
        <is>
          <t>East NCA</t>
        </is>
      </c>
      <c r="C17" s="2" t="n">
        <v>45996.79451388889</v>
      </c>
      <c r="D17" s="2" t="n">
        <v>45770.97950231482</v>
      </c>
      <c r="E17" t="n">
        <v>225</v>
      </c>
      <c r="F17" t="n">
        <v>2200</v>
      </c>
      <c r="G17" t="inlineStr">
        <is>
          <t>Typical (&lt;=5K sqft)</t>
        </is>
      </c>
      <c r="H17" t="inlineStr">
        <is>
          <t>CMX2</t>
        </is>
      </c>
      <c r="I17" t="b">
        <v>1</v>
      </c>
      <c r="J17" t="b">
        <v>1</v>
      </c>
    </row>
    <row r="18">
      <c r="A18" t="inlineStr">
        <is>
          <t>1317-23 FRANKFORD AVE</t>
        </is>
      </c>
      <c r="B18" t="inlineStr">
        <is>
          <t>East NCA</t>
        </is>
      </c>
      <c r="C18" s="2" t="n">
        <v>44882.65474537037</v>
      </c>
      <c r="D18" s="2" t="n">
        <v>44064.82083333333</v>
      </c>
      <c r="E18" t="n">
        <v>817</v>
      </c>
      <c r="F18" t="n">
        <v>5070</v>
      </c>
      <c r="G18" t="inlineStr">
        <is>
          <t>Large (&gt;5K sqft)</t>
        </is>
      </c>
      <c r="H18" t="inlineStr">
        <is>
          <t>CMX2</t>
        </is>
      </c>
      <c r="I18" t="b">
        <v>1</v>
      </c>
      <c r="J18" t="b">
        <v>1</v>
      </c>
    </row>
    <row r="19">
      <c r="A19" t="inlineStr">
        <is>
          <t>1322 FRANKFORD AVE</t>
        </is>
      </c>
      <c r="B19" t="inlineStr">
        <is>
          <t>West by-right</t>
        </is>
      </c>
      <c r="C19" s="2" t="n">
        <v>44644.53876157408</v>
      </c>
      <c r="D19" s="2" t="n">
        <v>43850.20833333334</v>
      </c>
      <c r="E19" t="n">
        <v>794</v>
      </c>
      <c r="F19" t="n">
        <v>3000</v>
      </c>
      <c r="G19" t="inlineStr">
        <is>
          <t>Typical (&lt;=5K sqft)</t>
        </is>
      </c>
      <c r="H19" t="inlineStr">
        <is>
          <t>CMX2</t>
        </is>
      </c>
      <c r="I19" t="b">
        <v>1</v>
      </c>
      <c r="J19" t="b">
        <v>0</v>
      </c>
    </row>
    <row r="20">
      <c r="A20" t="inlineStr">
        <is>
          <t>1325 FRANKFORD AVE</t>
        </is>
      </c>
      <c r="B20" t="inlineStr">
        <is>
          <t>East NCA</t>
        </is>
      </c>
      <c r="C20" s="2" t="n">
        <v>40434.6992824074</v>
      </c>
      <c r="D20" s="2" t="n">
        <v>40388.61078703704</v>
      </c>
      <c r="E20" t="n">
        <v>46</v>
      </c>
      <c r="F20" t="n">
        <v>1212</v>
      </c>
      <c r="G20" t="inlineStr">
        <is>
          <t>Typical (&lt;=5K sqft)</t>
        </is>
      </c>
      <c r="H20" t="inlineStr">
        <is>
          <t>CMX2</t>
        </is>
      </c>
      <c r="I20" t="b">
        <v>1</v>
      </c>
      <c r="J20" t="b">
        <v>1</v>
      </c>
    </row>
    <row r="21">
      <c r="A21" t="inlineStr">
        <is>
          <t>1335-37 FRANKFORD AVE</t>
        </is>
      </c>
      <c r="B21" t="inlineStr">
        <is>
          <t>East NCA</t>
        </is>
      </c>
      <c r="C21" s="2" t="n">
        <v>41905.79886574074</v>
      </c>
      <c r="D21" s="2" t="n">
        <v>41613.70261574074</v>
      </c>
      <c r="E21" t="n">
        <v>292</v>
      </c>
      <c r="F21" t="n">
        <v>8425</v>
      </c>
      <c r="G21" t="inlineStr">
        <is>
          <t>Large (&gt;5K sqft)</t>
        </is>
      </c>
      <c r="H21" t="inlineStr">
        <is>
          <t>CMX2</t>
        </is>
      </c>
      <c r="I21" t="b">
        <v>1</v>
      </c>
      <c r="J21" t="b">
        <v>1</v>
      </c>
    </row>
    <row r="22">
      <c r="A22" t="inlineStr">
        <is>
          <t>1351-59 FRANKFORD AVE</t>
        </is>
      </c>
      <c r="B22" t="inlineStr">
        <is>
          <t>East NCA</t>
        </is>
      </c>
      <c r="C22" s="2" t="n">
        <v>45674.70987268518</v>
      </c>
      <c r="D22" s="2" t="n">
        <v>44729.57210648148</v>
      </c>
      <c r="E22" t="n">
        <v>945</v>
      </c>
      <c r="F22" t="n">
        <v>60948</v>
      </c>
      <c r="G22" t="inlineStr">
        <is>
          <t>Large (&gt;5K sqft)</t>
        </is>
      </c>
      <c r="H22" t="inlineStr">
        <is>
          <t>CMX2</t>
        </is>
      </c>
      <c r="I22" t="b">
        <v>1</v>
      </c>
      <c r="J22" t="b">
        <v>1</v>
      </c>
    </row>
    <row r="23">
      <c r="A23" t="inlineStr">
        <is>
          <t>1414 FRANKFORD AVE</t>
        </is>
      </c>
      <c r="B23" t="inlineStr">
        <is>
          <t>West by-right</t>
        </is>
      </c>
      <c r="C23" s="2" t="n">
        <v>43370.62150462963</v>
      </c>
      <c r="D23" s="2" t="n">
        <v>42495.675</v>
      </c>
      <c r="E23" t="n">
        <v>874</v>
      </c>
      <c r="F23" t="n">
        <v>2634</v>
      </c>
      <c r="G23" t="inlineStr">
        <is>
          <t>Typical (&lt;=5K sqft)</t>
        </is>
      </c>
      <c r="H23" t="inlineStr">
        <is>
          <t>CMX2</t>
        </is>
      </c>
      <c r="I23" t="b">
        <v>1</v>
      </c>
      <c r="J23" t="b">
        <v>0</v>
      </c>
    </row>
    <row r="24">
      <c r="A24" t="inlineStr">
        <is>
          <t>1416-22 FRANKFORD AVE</t>
        </is>
      </c>
      <c r="B24" t="inlineStr">
        <is>
          <t>West by-right</t>
        </is>
      </c>
      <c r="C24" s="2" t="n">
        <v>42926.78998842592</v>
      </c>
      <c r="D24" s="2" t="n">
        <v>42537.80733796296</v>
      </c>
      <c r="E24" t="n">
        <v>388</v>
      </c>
      <c r="F24" t="n">
        <v>22520</v>
      </c>
      <c r="G24" t="inlineStr">
        <is>
          <t>Large (&gt;5K sqft)</t>
        </is>
      </c>
      <c r="H24" t="inlineStr">
        <is>
          <t>CMX2</t>
        </is>
      </c>
      <c r="I24" t="b">
        <v>1</v>
      </c>
      <c r="J24" t="b">
        <v>0</v>
      </c>
    </row>
    <row r="25">
      <c r="A25" t="inlineStr">
        <is>
          <t>1424-32 FRANKFORD AVE</t>
        </is>
      </c>
      <c r="B25" t="inlineStr">
        <is>
          <t>West by-right</t>
        </is>
      </c>
      <c r="C25" s="2" t="n">
        <v>42789.70587962963</v>
      </c>
      <c r="D25" s="2" t="n">
        <v>42137.67087962963</v>
      </c>
      <c r="E25" t="n">
        <v>652</v>
      </c>
      <c r="F25" t="n">
        <v>13520</v>
      </c>
      <c r="G25" t="inlineStr">
        <is>
          <t>Large (&gt;5K sqft)</t>
        </is>
      </c>
      <c r="H25" t="inlineStr">
        <is>
          <t>CMX2</t>
        </is>
      </c>
      <c r="I25" t="b">
        <v>1</v>
      </c>
      <c r="J25" t="b">
        <v>0</v>
      </c>
    </row>
    <row r="26">
      <c r="A26" t="inlineStr">
        <is>
          <t>1425 FRANKFORD AVE</t>
        </is>
      </c>
      <c r="B26" t="inlineStr">
        <is>
          <t>East NCA</t>
        </is>
      </c>
      <c r="C26" s="2" t="n">
        <v>45546.79506944444</v>
      </c>
      <c r="G26" t="inlineStr">
        <is>
          <t>Unknown</t>
        </is>
      </c>
      <c r="H26" t="inlineStr">
        <is>
          <t>CMX2</t>
        </is>
      </c>
      <c r="I26" t="b">
        <v>1</v>
      </c>
      <c r="J26" t="b">
        <v>1</v>
      </c>
    </row>
    <row r="27">
      <c r="A27" t="inlineStr">
        <is>
          <t>1429 FRANKFORD AVE</t>
        </is>
      </c>
      <c r="B27" t="inlineStr">
        <is>
          <t>East NCA</t>
        </is>
      </c>
      <c r="C27" s="2" t="n">
        <v>43427.68375</v>
      </c>
      <c r="D27" s="2" t="n">
        <v>42956.86377314815</v>
      </c>
      <c r="E27" t="n">
        <v>470</v>
      </c>
      <c r="F27" t="n">
        <v>1185</v>
      </c>
      <c r="G27" t="inlineStr">
        <is>
          <t>Typical (&lt;=5K sqft)</t>
        </is>
      </c>
      <c r="H27" t="inlineStr">
        <is>
          <t>CMX2</t>
        </is>
      </c>
      <c r="I27" t="b">
        <v>1</v>
      </c>
      <c r="J27" t="b">
        <v>1</v>
      </c>
    </row>
    <row r="28">
      <c r="A28" t="inlineStr">
        <is>
          <t>1431-35 FRANKFORD AVE</t>
        </is>
      </c>
      <c r="B28" t="inlineStr">
        <is>
          <t>East NCA</t>
        </is>
      </c>
      <c r="C28" s="2" t="n">
        <v>42290.57096064815</v>
      </c>
      <c r="D28" s="2" t="n">
        <v>42122.7147800926</v>
      </c>
      <c r="E28" t="n">
        <v>167</v>
      </c>
      <c r="F28" t="n">
        <v>180</v>
      </c>
      <c r="G28" t="inlineStr">
        <is>
          <t>Typical (&lt;=5K sqft)</t>
        </is>
      </c>
      <c r="H28" t="inlineStr">
        <is>
          <t>CMX2</t>
        </is>
      </c>
      <c r="I28" t="b">
        <v>1</v>
      </c>
      <c r="J28" t="b">
        <v>1</v>
      </c>
    </row>
    <row r="29">
      <c r="A29" t="inlineStr">
        <is>
          <t>1444 FRANKFORD AVE</t>
        </is>
      </c>
      <c r="B29" t="inlineStr">
        <is>
          <t>West by-right</t>
        </is>
      </c>
      <c r="C29" s="2" t="n">
        <v>41387.70865740741</v>
      </c>
      <c r="D29" s="2" t="n">
        <v>41243.70611111111</v>
      </c>
      <c r="E29" t="n">
        <v>144</v>
      </c>
      <c r="F29" t="n">
        <v>3420</v>
      </c>
      <c r="G29" t="inlineStr">
        <is>
          <t>Typical (&lt;=5K sqft)</t>
        </is>
      </c>
      <c r="H29" t="inlineStr">
        <is>
          <t>CMX2</t>
        </is>
      </c>
      <c r="I29" t="b">
        <v>0</v>
      </c>
      <c r="J29" t="b">
        <v>0</v>
      </c>
    </row>
    <row r="30">
      <c r="A30" t="inlineStr">
        <is>
          <t>1514 FRANKFORD AVE</t>
        </is>
      </c>
      <c r="B30" t="inlineStr">
        <is>
          <t>West by-right</t>
        </is>
      </c>
      <c r="C30" s="2" t="n">
        <v>42495.72122685185</v>
      </c>
      <c r="F30" t="n">
        <v>2261</v>
      </c>
      <c r="G30" t="inlineStr">
        <is>
          <t>Typical (&lt;=5K sqft)</t>
        </is>
      </c>
      <c r="H30" t="inlineStr">
        <is>
          <t>CMX2</t>
        </is>
      </c>
      <c r="I30" t="b">
        <v>1</v>
      </c>
      <c r="J30" t="b">
        <v>0</v>
      </c>
    </row>
    <row r="31">
      <c r="A31" t="inlineStr">
        <is>
          <t>1523 FRANKFORD AVE</t>
        </is>
      </c>
      <c r="B31" t="inlineStr">
        <is>
          <t>East NCA</t>
        </is>
      </c>
      <c r="C31" s="2" t="n">
        <v>42422.83194444444</v>
      </c>
      <c r="F31" t="n">
        <v>2622</v>
      </c>
      <c r="G31" t="inlineStr">
        <is>
          <t>Typical (&lt;=5K sqft)</t>
        </is>
      </c>
      <c r="H31" t="inlineStr">
        <is>
          <t>CMX2</t>
        </is>
      </c>
      <c r="I31" t="b">
        <v>1</v>
      </c>
      <c r="J31" t="b">
        <v>1</v>
      </c>
    </row>
    <row r="32">
      <c r="A32" t="inlineStr">
        <is>
          <t>1525 FRANKFORD AVE, Philadelphia, 19125-4411</t>
        </is>
      </c>
      <c r="B32" t="inlineStr">
        <is>
          <t>East NCA</t>
        </is>
      </c>
      <c r="C32" s="2" t="n">
        <v>39553.7675</v>
      </c>
      <c r="F32" t="n">
        <v>2622</v>
      </c>
      <c r="G32" t="inlineStr">
        <is>
          <t>Typical (&lt;=5K sqft)</t>
        </is>
      </c>
      <c r="H32" t="inlineStr">
        <is>
          <t>CMX2</t>
        </is>
      </c>
      <c r="I32" t="b">
        <v>0</v>
      </c>
      <c r="J32" t="b">
        <v>1</v>
      </c>
    </row>
    <row r="33">
      <c r="A33" t="inlineStr">
        <is>
          <t>1526-30 FRANKFORD AVE</t>
        </is>
      </c>
      <c r="B33" t="inlineStr">
        <is>
          <t>West by-right</t>
        </is>
      </c>
      <c r="C33" s="2" t="n">
        <v>43033.54035879629</v>
      </c>
      <c r="F33" t="n">
        <v>12150</v>
      </c>
      <c r="G33" t="inlineStr">
        <is>
          <t>Large (&gt;5K sqft)</t>
        </is>
      </c>
      <c r="H33" t="inlineStr">
        <is>
          <t>CMX2</t>
        </is>
      </c>
      <c r="I33" t="b">
        <v>1</v>
      </c>
      <c r="J33" t="b">
        <v>0</v>
      </c>
    </row>
    <row r="34">
      <c r="A34" t="inlineStr">
        <is>
          <t>1540 FRANKFORD AVE</t>
        </is>
      </c>
      <c r="B34" t="inlineStr">
        <is>
          <t>West by-right</t>
        </is>
      </c>
      <c r="C34" s="2" t="n">
        <v>45874.61215277778</v>
      </c>
      <c r="D34" s="2" t="n">
        <v>45447.7668287037</v>
      </c>
      <c r="E34" t="n">
        <v>426</v>
      </c>
      <c r="F34" t="n">
        <v>3920</v>
      </c>
      <c r="G34" t="inlineStr">
        <is>
          <t>Typical (&lt;=5K sqft)</t>
        </is>
      </c>
      <c r="H34" t="inlineStr">
        <is>
          <t>CMX2</t>
        </is>
      </c>
      <c r="I34" t="b">
        <v>1</v>
      </c>
      <c r="J34" t="b">
        <v>0</v>
      </c>
    </row>
    <row r="35">
      <c r="A35" t="inlineStr">
        <is>
          <t>1600 FRANKFORD AVE</t>
        </is>
      </c>
      <c r="B35" t="inlineStr">
        <is>
          <t>West by-right</t>
        </is>
      </c>
      <c r="C35" s="2" t="n">
        <v>44967.72826388889</v>
      </c>
      <c r="D35" s="2" t="n">
        <v>44967.66246527778</v>
      </c>
      <c r="E35" t="n">
        <v>0</v>
      </c>
      <c r="F35" t="n">
        <v>3468</v>
      </c>
      <c r="G35" t="inlineStr">
        <is>
          <t>Typical (&lt;=5K sqft)</t>
        </is>
      </c>
      <c r="H35" t="inlineStr">
        <is>
          <t>CMX2</t>
        </is>
      </c>
      <c r="I35" t="b">
        <v>1</v>
      </c>
      <c r="J35" t="b">
        <v>0</v>
      </c>
    </row>
    <row r="36">
      <c r="A36" t="inlineStr">
        <is>
          <t>1601 FRANKFORD AVE</t>
        </is>
      </c>
      <c r="B36" t="inlineStr">
        <is>
          <t>East NCA</t>
        </is>
      </c>
      <c r="C36" s="2" t="n">
        <v>45769.84559027778</v>
      </c>
      <c r="D36" s="2" t="n">
        <v>44841.68140046296</v>
      </c>
      <c r="E36" t="n">
        <v>928</v>
      </c>
      <c r="F36" t="n">
        <v>5500</v>
      </c>
      <c r="G36" t="inlineStr">
        <is>
          <t>Large (&gt;5K sqft)</t>
        </is>
      </c>
      <c r="H36" t="inlineStr">
        <is>
          <t>CMX2</t>
        </is>
      </c>
      <c r="I36" t="b">
        <v>1</v>
      </c>
      <c r="J36" t="b">
        <v>1</v>
      </c>
    </row>
    <row r="37">
      <c r="A37" t="inlineStr">
        <is>
          <t>1603 FRANKFORD AVE</t>
        </is>
      </c>
      <c r="B37" t="inlineStr">
        <is>
          <t>East NCA</t>
        </is>
      </c>
      <c r="C37" s="2" t="n">
        <v>45968.7043287037</v>
      </c>
      <c r="D37" s="2" t="n">
        <v>44928.09423611111</v>
      </c>
      <c r="E37" t="n">
        <v>1040</v>
      </c>
      <c r="F37" t="n">
        <v>3185</v>
      </c>
      <c r="G37" t="inlineStr">
        <is>
          <t>Typical (&lt;=5K sqft)</t>
        </is>
      </c>
      <c r="H37" t="inlineStr">
        <is>
          <t>CMX2</t>
        </is>
      </c>
      <c r="I37" t="b">
        <v>1</v>
      </c>
      <c r="J37" t="b">
        <v>1</v>
      </c>
    </row>
    <row r="38">
      <c r="A38" t="inlineStr">
        <is>
          <t>1611 FRANKFORD AVE</t>
        </is>
      </c>
      <c r="B38" t="inlineStr">
        <is>
          <t>East NCA</t>
        </is>
      </c>
      <c r="C38" s="2" t="n">
        <v>41716.67222222222</v>
      </c>
      <c r="D38" s="2" t="n">
        <v>41109.7509375</v>
      </c>
      <c r="E38" t="n">
        <v>606</v>
      </c>
      <c r="F38" t="n">
        <v>1836</v>
      </c>
      <c r="G38" t="inlineStr">
        <is>
          <t>Typical (&lt;=5K sqft)</t>
        </is>
      </c>
      <c r="H38" t="inlineStr">
        <is>
          <t>CMX2</t>
        </is>
      </c>
      <c r="I38" t="b">
        <v>1</v>
      </c>
      <c r="J38" t="b">
        <v>1</v>
      </c>
    </row>
    <row r="39">
      <c r="A39" t="inlineStr">
        <is>
          <t>1619 FRANKFORD AVE</t>
        </is>
      </c>
      <c r="B39" t="inlineStr">
        <is>
          <t>East NCA</t>
        </is>
      </c>
      <c r="C39" s="2" t="n">
        <v>41424.72497685185</v>
      </c>
      <c r="F39" t="n">
        <v>1508</v>
      </c>
      <c r="G39" t="inlineStr">
        <is>
          <t>Typical (&lt;=5K sqft)</t>
        </is>
      </c>
      <c r="H39" t="inlineStr">
        <is>
          <t>CMX2</t>
        </is>
      </c>
      <c r="I39" t="b">
        <v>1</v>
      </c>
      <c r="J39" t="b">
        <v>1</v>
      </c>
    </row>
    <row r="40">
      <c r="A40" t="inlineStr">
        <is>
          <t>1764 FRANKFORD AVE</t>
        </is>
      </c>
      <c r="B40" t="inlineStr">
        <is>
          <t>West by-right</t>
        </is>
      </c>
      <c r="C40" s="2" t="n">
        <v>44508.94265046297</v>
      </c>
      <c r="D40" s="2" t="n">
        <v>43679.64609953704</v>
      </c>
      <c r="E40" t="n">
        <v>829</v>
      </c>
      <c r="F40" t="n">
        <v>3078</v>
      </c>
      <c r="G40" t="inlineStr">
        <is>
          <t>Typical (&lt;=5K sqft)</t>
        </is>
      </c>
      <c r="H40" t="inlineStr">
        <is>
          <t>CMX2</t>
        </is>
      </c>
      <c r="I40" t="b">
        <v>1</v>
      </c>
      <c r="J40" t="b">
        <v>0</v>
      </c>
    </row>
    <row r="41">
      <c r="A41" t="inlineStr">
        <is>
          <t>1800 FRANKFORD AVE</t>
        </is>
      </c>
      <c r="B41" t="inlineStr">
        <is>
          <t>West by-right</t>
        </is>
      </c>
      <c r="C41" s="2" t="n">
        <v>44333.65565972222</v>
      </c>
      <c r="F41" t="n">
        <v>1470</v>
      </c>
      <c r="G41" t="inlineStr">
        <is>
          <t>Typical (&lt;=5K sqft)</t>
        </is>
      </c>
      <c r="H41" t="inlineStr">
        <is>
          <t>CMX2</t>
        </is>
      </c>
      <c r="I41" t="b">
        <v>1</v>
      </c>
      <c r="J41" t="b">
        <v>0</v>
      </c>
    </row>
    <row r="42">
      <c r="A42" t="inlineStr">
        <is>
          <t>1828 FRANKFORD AVE</t>
        </is>
      </c>
      <c r="B42" t="inlineStr">
        <is>
          <t>West by-right</t>
        </is>
      </c>
      <c r="C42" s="2" t="n">
        <v>45699.56814814815</v>
      </c>
      <c r="D42" s="2" t="n">
        <v>44748.7109375</v>
      </c>
      <c r="E42" t="n">
        <v>950</v>
      </c>
      <c r="F42" t="n">
        <v>10464</v>
      </c>
      <c r="G42" t="inlineStr">
        <is>
          <t>Large (&gt;5K sqft)</t>
        </is>
      </c>
      <c r="H42" t="inlineStr">
        <is>
          <t>CMX2</t>
        </is>
      </c>
      <c r="I42" t="b">
        <v>1</v>
      </c>
      <c r="J42" t="b">
        <v>0</v>
      </c>
    </row>
    <row r="43">
      <c r="A43" t="inlineStr">
        <is>
          <t>1831-33 FRANKFORD AVE</t>
        </is>
      </c>
      <c r="B43" t="inlineStr">
        <is>
          <t>East NCA</t>
        </is>
      </c>
      <c r="C43" s="2" t="n">
        <v>45793.78457175926</v>
      </c>
      <c r="D43" s="2" t="n">
        <v>44699.16666666666</v>
      </c>
      <c r="E43" t="n">
        <v>1094</v>
      </c>
      <c r="F43" t="n">
        <v>2349</v>
      </c>
      <c r="G43" t="inlineStr">
        <is>
          <t>Typical (&lt;=5K sqft)</t>
        </is>
      </c>
      <c r="H43" t="inlineStr">
        <is>
          <t>CMX2</t>
        </is>
      </c>
      <c r="I43" t="b">
        <v>1</v>
      </c>
      <c r="J43" t="b">
        <v>1</v>
      </c>
    </row>
    <row r="44">
      <c r="A44" t="inlineStr">
        <is>
          <t>1832 FRANKFORD AVE</t>
        </is>
      </c>
      <c r="B44" t="inlineStr">
        <is>
          <t>West by-right</t>
        </is>
      </c>
      <c r="C44" s="2" t="n">
        <v>43496.79167824074</v>
      </c>
      <c r="D44" s="2" t="n">
        <v>43143.63149305555</v>
      </c>
      <c r="E44" t="n">
        <v>353</v>
      </c>
      <c r="F44" t="n">
        <v>3641</v>
      </c>
      <c r="G44" t="inlineStr">
        <is>
          <t>Typical (&lt;=5K sqft)</t>
        </is>
      </c>
      <c r="H44" t="inlineStr">
        <is>
          <t>CMX2</t>
        </is>
      </c>
      <c r="I44" t="b">
        <v>1</v>
      </c>
      <c r="J44" t="b">
        <v>0</v>
      </c>
    </row>
    <row r="45">
      <c r="A45" t="inlineStr">
        <is>
          <t>1852 FRANKFORD AVE</t>
        </is>
      </c>
      <c r="B45" t="inlineStr">
        <is>
          <t>West by-right</t>
        </is>
      </c>
      <c r="C45" s="2" t="n">
        <v>42816.66622685185</v>
      </c>
      <c r="D45" s="2" t="n">
        <v>42625.76635416667</v>
      </c>
      <c r="E45" t="n">
        <v>190</v>
      </c>
      <c r="F45" t="n">
        <v>2754</v>
      </c>
      <c r="G45" t="inlineStr">
        <is>
          <t>Typical (&lt;=5K sqft)</t>
        </is>
      </c>
      <c r="H45" t="inlineStr">
        <is>
          <t>CMX2</t>
        </is>
      </c>
      <c r="I45" t="b">
        <v>1</v>
      </c>
      <c r="J45" t="b">
        <v>0</v>
      </c>
    </row>
    <row r="46">
      <c r="A46" t="inlineStr">
        <is>
          <t>1873 FRANKFORD AVE</t>
        </is>
      </c>
      <c r="B46" t="inlineStr">
        <is>
          <t>East NCA</t>
        </is>
      </c>
      <c r="C46" s="2" t="n">
        <v>39094.69861111111</v>
      </c>
      <c r="F46" t="n">
        <v>3024</v>
      </c>
      <c r="G46" t="inlineStr">
        <is>
          <t>Typical (&lt;=5K sqft)</t>
        </is>
      </c>
      <c r="H46" t="inlineStr">
        <is>
          <t>CMX2</t>
        </is>
      </c>
      <c r="I46" t="b">
        <v>0</v>
      </c>
      <c r="J46" t="b">
        <v>1</v>
      </c>
    </row>
    <row r="47">
      <c r="A47" t="inlineStr">
        <is>
          <t>2007-09 FRANKFORD AVE</t>
        </is>
      </c>
      <c r="B47" t="inlineStr">
        <is>
          <t>East NCA</t>
        </is>
      </c>
      <c r="C47" s="2" t="n">
        <v>41383.62280092593</v>
      </c>
      <c r="F47" t="n">
        <v>7052</v>
      </c>
      <c r="G47" t="inlineStr">
        <is>
          <t>Large (&gt;5K sqft)</t>
        </is>
      </c>
      <c r="H47" t="inlineStr">
        <is>
          <t>CMX2</t>
        </is>
      </c>
      <c r="I47" t="b">
        <v>1</v>
      </c>
      <c r="J47" t="b">
        <v>1</v>
      </c>
    </row>
    <row r="48">
      <c r="A48" t="inlineStr">
        <is>
          <t>2016 FRANKFORD AVE</t>
        </is>
      </c>
      <c r="B48" t="inlineStr">
        <is>
          <t>West by-right</t>
        </is>
      </c>
      <c r="C48" s="2" t="n">
        <v>45113.80125</v>
      </c>
      <c r="D48" s="2" t="n">
        <v>44882.7947337963</v>
      </c>
      <c r="E48" t="n">
        <v>231</v>
      </c>
      <c r="F48" t="n">
        <v>1582</v>
      </c>
      <c r="G48" t="inlineStr">
        <is>
          <t>Typical (&lt;=5K sqft)</t>
        </is>
      </c>
      <c r="H48" t="inlineStr">
        <is>
          <t>CMX2</t>
        </is>
      </c>
      <c r="I48" t="b">
        <v>1</v>
      </c>
      <c r="J48" t="b">
        <v>0</v>
      </c>
    </row>
    <row r="49">
      <c r="A49" t="inlineStr">
        <is>
          <t>2218 FRANKFORD AVE</t>
        </is>
      </c>
      <c r="B49" t="inlineStr">
        <is>
          <t>West by-right</t>
        </is>
      </c>
      <c r="C49" s="2" t="n">
        <v>40877.63472222222</v>
      </c>
      <c r="D49" s="2" t="n">
        <v>40872.6621875</v>
      </c>
      <c r="E49" t="n">
        <v>4</v>
      </c>
      <c r="F49" t="n">
        <v>3630</v>
      </c>
      <c r="G49" t="inlineStr">
        <is>
          <t>Typical (&lt;=5K sqft)</t>
        </is>
      </c>
      <c r="H49" t="inlineStr">
        <is>
          <t>CMX2</t>
        </is>
      </c>
      <c r="I49" t="b">
        <v>1</v>
      </c>
      <c r="J49" t="b">
        <v>0</v>
      </c>
    </row>
    <row r="50">
      <c r="A50" t="inlineStr">
        <is>
          <t>2223 FRANKFORD AVE</t>
        </is>
      </c>
      <c r="B50" t="inlineStr">
        <is>
          <t>East NCA</t>
        </is>
      </c>
      <c r="C50" s="2" t="n">
        <v>44645.58451388889</v>
      </c>
      <c r="D50" s="2" t="n">
        <v>44475.16666666666</v>
      </c>
      <c r="E50" t="n">
        <v>170</v>
      </c>
      <c r="F50" t="n">
        <v>2315</v>
      </c>
      <c r="G50" t="inlineStr">
        <is>
          <t>Typical (&lt;=5K sqft)</t>
        </is>
      </c>
      <c r="H50" t="inlineStr">
        <is>
          <t>CMX2</t>
        </is>
      </c>
      <c r="I50" t="b">
        <v>1</v>
      </c>
      <c r="J50" t="b">
        <v>1</v>
      </c>
    </row>
    <row r="51">
      <c r="A51" t="inlineStr">
        <is>
          <t>2233-43 FRANKFORD AVE</t>
        </is>
      </c>
      <c r="B51" t="inlineStr">
        <is>
          <t>East NCA</t>
        </is>
      </c>
      <c r="C51" s="2" t="n">
        <v>39373.73333333333</v>
      </c>
      <c r="F51" t="n">
        <v>4675</v>
      </c>
      <c r="G51" t="inlineStr">
        <is>
          <t>Typical (&lt;=5K sqft)</t>
        </is>
      </c>
      <c r="H51" t="inlineStr">
        <is>
          <t>CMX2</t>
        </is>
      </c>
      <c r="I51" t="b">
        <v>0</v>
      </c>
      <c r="J51" t="b">
        <v>1</v>
      </c>
    </row>
    <row r="52">
      <c r="A52" t="inlineStr">
        <is>
          <t>2236-38 FRANKFORD AVE</t>
        </is>
      </c>
      <c r="B52" t="inlineStr">
        <is>
          <t>West by-right</t>
        </is>
      </c>
      <c r="C52" s="2" t="n">
        <v>44916.67922453704</v>
      </c>
      <c r="D52" s="2" t="n">
        <v>44755.16666666666</v>
      </c>
      <c r="E52" t="n">
        <v>161</v>
      </c>
      <c r="F52" t="n">
        <v>3912</v>
      </c>
      <c r="G52" t="inlineStr">
        <is>
          <t>Typical (&lt;=5K sqft)</t>
        </is>
      </c>
      <c r="H52" t="inlineStr">
        <is>
          <t>CMX2</t>
        </is>
      </c>
      <c r="I52" t="b">
        <v>1</v>
      </c>
      <c r="J52" t="b">
        <v>0</v>
      </c>
    </row>
    <row r="53">
      <c r="A53" t="inlineStr">
        <is>
          <t>2301 FRANKFORD AVE</t>
        </is>
      </c>
      <c r="B53" t="inlineStr">
        <is>
          <t>East NCA</t>
        </is>
      </c>
      <c r="C53" s="2" t="n">
        <v>45860.76447916667</v>
      </c>
      <c r="D53" s="2" t="n">
        <v>45544.78663194444</v>
      </c>
      <c r="E53" t="n">
        <v>315</v>
      </c>
      <c r="F53" t="n">
        <v>2856</v>
      </c>
      <c r="G53" t="inlineStr">
        <is>
          <t>Typical (&lt;=5K sqft)</t>
        </is>
      </c>
      <c r="H53" t="inlineStr">
        <is>
          <t>CMX2</t>
        </is>
      </c>
      <c r="I53" t="b">
        <v>0</v>
      </c>
      <c r="J53" t="b">
        <v>1</v>
      </c>
    </row>
    <row r="54">
      <c r="A54" t="inlineStr">
        <is>
          <t>2303 FRANKFORD AVE</t>
        </is>
      </c>
      <c r="B54" t="inlineStr">
        <is>
          <t>East NCA</t>
        </is>
      </c>
      <c r="C54" s="2" t="n">
        <v>45246.56856481481</v>
      </c>
      <c r="D54" s="2" t="n">
        <v>44448.66331018518</v>
      </c>
      <c r="E54" t="n">
        <v>797</v>
      </c>
      <c r="F54" t="n">
        <v>2592</v>
      </c>
      <c r="G54" t="inlineStr">
        <is>
          <t>Typical (&lt;=5K sqft)</t>
        </is>
      </c>
      <c r="H54" t="inlineStr">
        <is>
          <t>CMX2</t>
        </is>
      </c>
      <c r="I54" t="b">
        <v>1</v>
      </c>
      <c r="J54" t="b">
        <v>1</v>
      </c>
    </row>
    <row r="55">
      <c r="A55" t="inlineStr">
        <is>
          <t>2311 FRANKFORD AVE</t>
        </is>
      </c>
      <c r="B55" t="inlineStr">
        <is>
          <t>East NCA</t>
        </is>
      </c>
      <c r="C55" s="2" t="n">
        <v>41092.56233796296</v>
      </c>
      <c r="D55" s="2" t="n">
        <v>40947.77578703704</v>
      </c>
      <c r="E55" t="n">
        <v>144</v>
      </c>
      <c r="F55" t="n">
        <v>2147</v>
      </c>
      <c r="G55" t="inlineStr">
        <is>
          <t>Typical (&lt;=5K sqft)</t>
        </is>
      </c>
      <c r="H55" t="inlineStr">
        <is>
          <t>CMX2</t>
        </is>
      </c>
      <c r="I55" t="b">
        <v>1</v>
      </c>
      <c r="J55" t="b">
        <v>1</v>
      </c>
    </row>
    <row r="56">
      <c r="A56" t="inlineStr">
        <is>
          <t>2313 FRANKFORD AVE</t>
        </is>
      </c>
      <c r="B56" t="inlineStr">
        <is>
          <t>East NCA</t>
        </is>
      </c>
      <c r="C56" s="2" t="n">
        <v>41148.76831018519</v>
      </c>
      <c r="D56" s="2" t="n">
        <v>41038.70570601852</v>
      </c>
      <c r="E56" t="n">
        <v>110</v>
      </c>
      <c r="F56" t="n">
        <v>2491</v>
      </c>
      <c r="G56" t="inlineStr">
        <is>
          <t>Typical (&lt;=5K sqft)</t>
        </is>
      </c>
      <c r="H56" t="inlineStr">
        <is>
          <t>CMX2</t>
        </is>
      </c>
      <c r="I56" t="b">
        <v>1</v>
      </c>
      <c r="J56" t="b">
        <v>1</v>
      </c>
    </row>
    <row r="57">
      <c r="A57" t="inlineStr">
        <is>
          <t>2331 FRANKFORD AVE</t>
        </is>
      </c>
      <c r="B57" t="inlineStr">
        <is>
          <t>East NCA</t>
        </is>
      </c>
      <c r="C57" s="2" t="n">
        <v>45412.5877662037</v>
      </c>
      <c r="D57" s="2" t="n">
        <v>44756.53428240741</v>
      </c>
      <c r="E57" t="n">
        <v>656</v>
      </c>
      <c r="F57" t="n">
        <v>2700</v>
      </c>
      <c r="G57" t="inlineStr">
        <is>
          <t>Typical (&lt;=5K sqft)</t>
        </is>
      </c>
      <c r="H57" t="inlineStr">
        <is>
          <t>CMX2</t>
        </is>
      </c>
      <c r="I57" t="b">
        <v>1</v>
      </c>
      <c r="J57" t="b">
        <v>1</v>
      </c>
    </row>
    <row r="58">
      <c r="A58" t="inlineStr">
        <is>
          <t>2401 FRANKFORD AVE</t>
        </is>
      </c>
      <c r="B58" t="inlineStr">
        <is>
          <t>East NCA</t>
        </is>
      </c>
      <c r="C58" s="2" t="n">
        <v>45275.7840625</v>
      </c>
      <c r="D58" s="2" t="n">
        <v>44363.60730324074</v>
      </c>
      <c r="E58" t="n">
        <v>912</v>
      </c>
      <c r="F58" t="n">
        <v>14585</v>
      </c>
      <c r="G58" t="inlineStr">
        <is>
          <t>Large (&gt;5K sqft)</t>
        </is>
      </c>
      <c r="H58" t="inlineStr">
        <is>
          <t>CMX2</t>
        </is>
      </c>
      <c r="I58" t="b">
        <v>1</v>
      </c>
      <c r="J58" t="b">
        <v>1</v>
      </c>
    </row>
    <row r="59">
      <c r="A59" t="inlineStr">
        <is>
          <t>2406 FRANKFORD AVE</t>
        </is>
      </c>
      <c r="B59" t="inlineStr">
        <is>
          <t>West by-right</t>
        </is>
      </c>
      <c r="C59" s="2" t="n">
        <v>46030.76501157408</v>
      </c>
      <c r="D59" s="2" t="n">
        <v>45572.82677083334</v>
      </c>
      <c r="E59" t="n">
        <v>457</v>
      </c>
      <c r="F59" t="n">
        <v>16300</v>
      </c>
      <c r="G59" t="inlineStr">
        <is>
          <t>Large (&gt;5K sqft)</t>
        </is>
      </c>
      <c r="H59" t="inlineStr">
        <is>
          <t>CMX2</t>
        </is>
      </c>
      <c r="I59" t="b">
        <v>1</v>
      </c>
      <c r="J59" t="b">
        <v>0</v>
      </c>
    </row>
    <row r="60">
      <c r="A60" t="inlineStr">
        <is>
          <t>2413 FRANKFORD AVE</t>
        </is>
      </c>
      <c r="B60" t="inlineStr">
        <is>
          <t>East NCA</t>
        </is>
      </c>
      <c r="C60" s="2" t="n">
        <v>43276.64018518518</v>
      </c>
      <c r="D60" s="2" t="n">
        <v>42909.68715277778</v>
      </c>
      <c r="E60" t="n">
        <v>366</v>
      </c>
      <c r="F60" t="n">
        <v>3495</v>
      </c>
      <c r="G60" t="inlineStr">
        <is>
          <t>Typical (&lt;=5K sqft)</t>
        </is>
      </c>
      <c r="H60" t="inlineStr">
        <is>
          <t>CMX2</t>
        </is>
      </c>
      <c r="I60" t="b">
        <v>1</v>
      </c>
      <c r="J60" t="b">
        <v>1</v>
      </c>
    </row>
    <row r="61">
      <c r="A61" t="inlineStr">
        <is>
          <t>2415 FRANKFORD AVE</t>
        </is>
      </c>
      <c r="B61" t="inlineStr">
        <is>
          <t>East NCA</t>
        </is>
      </c>
      <c r="C61" s="2" t="n">
        <v>42317.74109953704</v>
      </c>
      <c r="D61" s="2" t="n">
        <v>42160.62334490741</v>
      </c>
      <c r="E61" t="n">
        <v>157</v>
      </c>
      <c r="F61" t="n">
        <v>2592</v>
      </c>
      <c r="G61" t="inlineStr">
        <is>
          <t>Typical (&lt;=5K sqft)</t>
        </is>
      </c>
      <c r="H61" t="inlineStr">
        <is>
          <t>CMX2</t>
        </is>
      </c>
      <c r="I61" t="b">
        <v>1</v>
      </c>
      <c r="J61" t="b">
        <v>1</v>
      </c>
    </row>
    <row r="62">
      <c r="A62" t="inlineStr">
        <is>
          <t>2442 FRANKFORD AVE</t>
        </is>
      </c>
      <c r="B62" t="inlineStr">
        <is>
          <t>West by-right</t>
        </is>
      </c>
      <c r="C62" s="2" t="n">
        <v>39514.61111111111</v>
      </c>
      <c r="D62" s="2" t="n">
        <v>39407.61284722222</v>
      </c>
      <c r="E62" t="n">
        <v>106</v>
      </c>
      <c r="F62" t="n">
        <v>2985</v>
      </c>
      <c r="G62" t="inlineStr">
        <is>
          <t>Typical (&lt;=5K sqft)</t>
        </is>
      </c>
      <c r="H62" t="inlineStr">
        <is>
          <t>CMX2</t>
        </is>
      </c>
      <c r="I62" t="b">
        <v>0</v>
      </c>
      <c r="J62" t="b">
        <v>0</v>
      </c>
    </row>
    <row r="63">
      <c r="A63" t="inlineStr">
        <is>
          <t>2469 FRANKFORD AVE</t>
        </is>
      </c>
      <c r="B63" t="inlineStr">
        <is>
          <t>East NCA</t>
        </is>
      </c>
      <c r="C63" s="2" t="n">
        <v>43507.78403935185</v>
      </c>
      <c r="G63" t="inlineStr">
        <is>
          <t>Unknown</t>
        </is>
      </c>
      <c r="H63" t="inlineStr">
        <is>
          <t>CMX2</t>
        </is>
      </c>
      <c r="I63" t="b">
        <v>0</v>
      </c>
      <c r="J63" t="b">
        <v>1</v>
      </c>
    </row>
    <row r="64">
      <c r="A64" t="inlineStr">
        <is>
          <t>2500-06 FRANKFORD AVE</t>
        </is>
      </c>
      <c r="B64" t="inlineStr">
        <is>
          <t>West by-right</t>
        </is>
      </c>
      <c r="C64" s="2" t="n">
        <v>42342.62013888889</v>
      </c>
      <c r="F64" t="n">
        <v>1825</v>
      </c>
      <c r="G64" t="inlineStr">
        <is>
          <t>Typical (&lt;=5K sqft)</t>
        </is>
      </c>
      <c r="H64" t="inlineStr">
        <is>
          <t>CMX2</t>
        </is>
      </c>
      <c r="I64" t="b">
        <v>0</v>
      </c>
      <c r="J64" t="b">
        <v>0</v>
      </c>
    </row>
    <row r="65">
      <c r="A65" t="inlineStr">
        <is>
          <t>2519 FRANKFORD AVE</t>
        </is>
      </c>
      <c r="B65" t="inlineStr">
        <is>
          <t>East NCA</t>
        </is>
      </c>
      <c r="C65" s="2" t="n">
        <v>42807.85104166667</v>
      </c>
      <c r="F65" t="n">
        <v>1730</v>
      </c>
      <c r="G65" t="inlineStr">
        <is>
          <t>Typical (&lt;=5K sqft)</t>
        </is>
      </c>
      <c r="H65" t="inlineStr">
        <is>
          <t>CMX2</t>
        </is>
      </c>
      <c r="I65" t="b">
        <v>1</v>
      </c>
      <c r="J65" t="b">
        <v>1</v>
      </c>
    </row>
    <row r="66">
      <c r="A66" t="inlineStr">
        <is>
          <t>2525 FRANKFORD AVE</t>
        </is>
      </c>
      <c r="B66" t="inlineStr">
        <is>
          <t>East NCA</t>
        </is>
      </c>
      <c r="C66" s="2" t="n">
        <v>44988.62398148148</v>
      </c>
      <c r="D66" s="2" t="n">
        <v>43991.51373842593</v>
      </c>
      <c r="E66" t="n">
        <v>997</v>
      </c>
      <c r="F66" t="n">
        <v>5451</v>
      </c>
      <c r="G66" t="inlineStr">
        <is>
          <t>Large (&gt;5K sqft)</t>
        </is>
      </c>
      <c r="H66" t="inlineStr">
        <is>
          <t>CMX2</t>
        </is>
      </c>
      <c r="I66" t="b">
        <v>1</v>
      </c>
      <c r="J66" t="b">
        <v>1</v>
      </c>
    </row>
    <row r="67">
      <c r="A67" t="inlineStr">
        <is>
          <t>2572 FRANKFORD AVE</t>
        </is>
      </c>
      <c r="B67" t="inlineStr">
        <is>
          <t>West by-right</t>
        </is>
      </c>
      <c r="C67" s="2" t="n">
        <v>42191.723125</v>
      </c>
      <c r="F67" t="n">
        <v>2754</v>
      </c>
      <c r="G67" t="inlineStr">
        <is>
          <t>Typical (&lt;=5K sqft)</t>
        </is>
      </c>
      <c r="H67" t="inlineStr">
        <is>
          <t>CMX2</t>
        </is>
      </c>
      <c r="I67" t="b">
        <v>0</v>
      </c>
      <c r="J67" t="b">
        <v>0</v>
      </c>
    </row>
    <row r="68">
      <c r="A68" t="inlineStr">
        <is>
          <t>2578 FRANKFORD AVE</t>
        </is>
      </c>
      <c r="B68" t="inlineStr">
        <is>
          <t>West by-right</t>
        </is>
      </c>
      <c r="C68" s="2" t="n">
        <v>42352.56126157408</v>
      </c>
      <c r="D68" s="2" t="n">
        <v>42024.69164351852</v>
      </c>
      <c r="E68" t="n">
        <v>327</v>
      </c>
      <c r="F68" t="n">
        <v>3594</v>
      </c>
      <c r="G68" t="inlineStr">
        <is>
          <t>Typical (&lt;=5K sqft)</t>
        </is>
      </c>
      <c r="H68" t="inlineStr">
        <is>
          <t>CMX2</t>
        </is>
      </c>
      <c r="I68" t="b">
        <v>1</v>
      </c>
      <c r="J68" t="b">
        <v>0</v>
      </c>
    </row>
    <row r="69">
      <c r="A69" t="inlineStr">
        <is>
          <t>2652 FRANKFORD AVE</t>
        </is>
      </c>
      <c r="B69" t="inlineStr">
        <is>
          <t>West by-right</t>
        </is>
      </c>
      <c r="C69" s="2" t="n">
        <v>39720.79027777778</v>
      </c>
      <c r="G69" t="inlineStr">
        <is>
          <t>Unknown</t>
        </is>
      </c>
      <c r="H69" t="inlineStr">
        <is>
          <t>CMX2</t>
        </is>
      </c>
      <c r="I69" t="b">
        <v>1</v>
      </c>
      <c r="J69" t="b">
        <v>0</v>
      </c>
    </row>
    <row r="70">
      <c r="A70" t="inlineStr">
        <is>
          <t>2677-83 FRANKFORD AVE</t>
        </is>
      </c>
      <c r="B70" t="inlineStr">
        <is>
          <t>East NCA</t>
        </is>
      </c>
      <c r="C70" s="2" t="n">
        <v>43109.87135416667</v>
      </c>
      <c r="F70" t="n">
        <v>806</v>
      </c>
      <c r="G70" t="inlineStr">
        <is>
          <t>Typical (&lt;=5K sqft)</t>
        </is>
      </c>
      <c r="H70" t="inlineStr">
        <is>
          <t>CMX2.5</t>
        </is>
      </c>
      <c r="I70" t="b">
        <v>0</v>
      </c>
      <c r="J70" t="b">
        <v>1</v>
      </c>
    </row>
    <row r="71">
      <c r="A71" t="inlineStr">
        <is>
          <t>2801 FRANKFORD AVE</t>
        </is>
      </c>
      <c r="B71" t="inlineStr">
        <is>
          <t>West by-right</t>
        </is>
      </c>
      <c r="C71" s="2" t="n">
        <v>41414.53109953704</v>
      </c>
      <c r="F71" t="n">
        <v>35625</v>
      </c>
      <c r="G71" t="inlineStr">
        <is>
          <t>Large (&gt;5K sqft)</t>
        </is>
      </c>
      <c r="H71" t="inlineStr">
        <is>
          <t>IRMX</t>
        </is>
      </c>
      <c r="I71" t="b">
        <v>1</v>
      </c>
      <c r="J71" t="b">
        <v>0</v>
      </c>
    </row>
    <row r="72">
      <c r="A72" t="inlineStr">
        <is>
          <t>2914 FRANKFORD AVE</t>
        </is>
      </c>
      <c r="B72" t="inlineStr">
        <is>
          <t>West by-right</t>
        </is>
      </c>
      <c r="C72" s="2" t="n">
        <v>40567.56101851852</v>
      </c>
      <c r="F72" t="n">
        <v>2850</v>
      </c>
      <c r="G72" t="inlineStr">
        <is>
          <t>Typical (&lt;=5K sqft)</t>
        </is>
      </c>
      <c r="H72" t="inlineStr">
        <is>
          <t>CMX2</t>
        </is>
      </c>
      <c r="I72" t="b">
        <v>0</v>
      </c>
      <c r="J72" t="b">
        <v>0</v>
      </c>
    </row>
    <row r="73">
      <c r="A73" t="inlineStr">
        <is>
          <t>2955 FRANKFORD AVE</t>
        </is>
      </c>
      <c r="B73" t="inlineStr">
        <is>
          <t>West by-right</t>
        </is>
      </c>
      <c r="C73" s="2" t="n">
        <v>42426.74010416667</v>
      </c>
      <c r="F73" t="n">
        <v>3330</v>
      </c>
      <c r="G73" t="inlineStr">
        <is>
          <t>Typical (&lt;=5K sqft)</t>
        </is>
      </c>
      <c r="H73" t="inlineStr">
        <is>
          <t>CMX2</t>
        </is>
      </c>
      <c r="I73" t="b">
        <v>0</v>
      </c>
      <c r="J73" t="b">
        <v>0</v>
      </c>
    </row>
    <row r="74">
      <c r="A74" t="inlineStr">
        <is>
          <t>2958 FRANKFORD AVE</t>
        </is>
      </c>
      <c r="B74" t="inlineStr">
        <is>
          <t>West by-right</t>
        </is>
      </c>
      <c r="C74" s="2" t="n">
        <v>41043.59472222222</v>
      </c>
      <c r="F74" t="n">
        <v>3096</v>
      </c>
      <c r="G74" t="inlineStr">
        <is>
          <t>Typical (&lt;=5K sqft)</t>
        </is>
      </c>
      <c r="H74" t="inlineStr">
        <is>
          <t>CMX1</t>
        </is>
      </c>
      <c r="I74" t="b">
        <v>0</v>
      </c>
      <c r="J74" t="b">
        <v>0</v>
      </c>
    </row>
    <row r="75">
      <c r="A75" t="inlineStr">
        <is>
          <t>2959 FRANKFORD AVE</t>
        </is>
      </c>
      <c r="B75" t="inlineStr">
        <is>
          <t>West by-right</t>
        </is>
      </c>
      <c r="C75" s="2" t="n">
        <v>45994.71424768519</v>
      </c>
      <c r="D75" s="2" t="n">
        <v>45883.69475694445</v>
      </c>
      <c r="E75" t="n">
        <v>111</v>
      </c>
      <c r="F75" t="n">
        <v>3020</v>
      </c>
      <c r="G75" t="inlineStr">
        <is>
          <t>Typical (&lt;=5K sqft)</t>
        </is>
      </c>
      <c r="H75" t="inlineStr">
        <is>
          <t>CMX2</t>
        </is>
      </c>
      <c r="I75" t="b">
        <v>1</v>
      </c>
      <c r="J75" t="b">
        <v>0</v>
      </c>
    </row>
    <row r="76">
      <c r="A76" t="inlineStr">
        <is>
          <t>2975 FRANKFORD AVE</t>
        </is>
      </c>
      <c r="B76" t="inlineStr">
        <is>
          <t>West by-right</t>
        </is>
      </c>
      <c r="C76" s="2" t="n">
        <v>39878.58642361111</v>
      </c>
      <c r="F76" t="n">
        <v>2434</v>
      </c>
      <c r="G76" t="inlineStr">
        <is>
          <t>Typical (&lt;=5K sqft)</t>
        </is>
      </c>
      <c r="H76" t="inlineStr">
        <is>
          <t>CMX2</t>
        </is>
      </c>
      <c r="I76" t="b">
        <v>0</v>
      </c>
      <c r="J76" t="b">
        <v>0</v>
      </c>
    </row>
    <row r="77">
      <c r="A77" t="inlineStr">
        <is>
          <t>2981-83 FRANKFORD AVE</t>
        </is>
      </c>
      <c r="B77" t="inlineStr">
        <is>
          <t>West by-right</t>
        </is>
      </c>
      <c r="C77" s="2" t="n">
        <v>40135.61875</v>
      </c>
      <c r="F77" t="n">
        <v>4965</v>
      </c>
      <c r="G77" t="inlineStr">
        <is>
          <t>Typical (&lt;=5K sqft)</t>
        </is>
      </c>
      <c r="H77" t="inlineStr">
        <is>
          <t>CMX2</t>
        </is>
      </c>
      <c r="I77" t="b">
        <v>0</v>
      </c>
      <c r="J77" t="b">
        <v>0</v>
      </c>
    </row>
    <row r="78">
      <c r="A78" t="inlineStr">
        <is>
          <t>2987 FRANKFORD AVE</t>
        </is>
      </c>
      <c r="B78" t="inlineStr">
        <is>
          <t>West by-right</t>
        </is>
      </c>
      <c r="C78" s="2" t="n">
        <v>40066.56944444445</v>
      </c>
      <c r="D78" s="2" t="n">
        <v>39932.55671296296</v>
      </c>
      <c r="E78" t="n">
        <v>134</v>
      </c>
      <c r="F78" t="n">
        <v>3060</v>
      </c>
      <c r="G78" t="inlineStr">
        <is>
          <t>Typical (&lt;=5K sqft)</t>
        </is>
      </c>
      <c r="H78" t="inlineStr">
        <is>
          <t>CMX2</t>
        </is>
      </c>
      <c r="I78" t="b">
        <v>1</v>
      </c>
      <c r="J78" t="b">
        <v>0</v>
      </c>
    </row>
    <row r="79">
      <c r="A79" t="inlineStr">
        <is>
          <t>3001-05 FRANKFORD AVE</t>
        </is>
      </c>
      <c r="B79" t="inlineStr">
        <is>
          <t>West by-right</t>
        </is>
      </c>
      <c r="C79" s="2" t="n">
        <v>44179.59636574074</v>
      </c>
      <c r="F79" t="n">
        <v>2590</v>
      </c>
      <c r="G79" t="inlineStr">
        <is>
          <t>Typical (&lt;=5K sqft)</t>
        </is>
      </c>
      <c r="H79" t="inlineStr">
        <is>
          <t>CMX2</t>
        </is>
      </c>
      <c r="I79" t="b">
        <v>0</v>
      </c>
      <c r="J79" t="b">
        <v>0</v>
      </c>
    </row>
    <row r="80">
      <c r="A80" t="inlineStr">
        <is>
          <t>3050 FRANKFORD AVE</t>
        </is>
      </c>
      <c r="B80" t="inlineStr">
        <is>
          <t>West by-right</t>
        </is>
      </c>
      <c r="C80" s="2" t="n">
        <v>42628.76831018519</v>
      </c>
      <c r="F80" t="n">
        <v>3400</v>
      </c>
      <c r="G80" t="inlineStr">
        <is>
          <t>Typical (&lt;=5K sqft)</t>
        </is>
      </c>
      <c r="H80" t="inlineStr">
        <is>
          <t>CMX2</t>
        </is>
      </c>
      <c r="I80" t="b">
        <v>0</v>
      </c>
      <c r="J80" t="b">
        <v>0</v>
      </c>
    </row>
    <row r="81">
      <c r="A81" t="inlineStr">
        <is>
          <t>3052 FRANKFORD AVE</t>
        </is>
      </c>
      <c r="B81" t="inlineStr">
        <is>
          <t>West by-right</t>
        </is>
      </c>
      <c r="C81" s="2" t="n">
        <v>41411.72523148148</v>
      </c>
      <c r="D81" s="2" t="n">
        <v>40554.85336805556</v>
      </c>
      <c r="E81" t="n">
        <v>856</v>
      </c>
      <c r="F81" t="n">
        <v>4068</v>
      </c>
      <c r="G81" t="inlineStr">
        <is>
          <t>Typical (&lt;=5K sqft)</t>
        </is>
      </c>
      <c r="H81" t="inlineStr">
        <is>
          <t>CMX2</t>
        </is>
      </c>
      <c r="I81" t="b">
        <v>0</v>
      </c>
      <c r="J81" t="b">
        <v>0</v>
      </c>
    </row>
    <row r="82">
      <c r="A82" t="inlineStr">
        <is>
          <t>3055-57 FRANKFORD AVE</t>
        </is>
      </c>
      <c r="B82" t="inlineStr">
        <is>
          <t>West by-right</t>
        </is>
      </c>
      <c r="C82" s="2" t="n">
        <v>42501.21652777777</v>
      </c>
      <c r="D82" s="2" t="n">
        <v>41960.6982175926</v>
      </c>
      <c r="E82" t="n">
        <v>540</v>
      </c>
      <c r="F82" t="n">
        <v>7958</v>
      </c>
      <c r="G82" t="inlineStr">
        <is>
          <t>Large (&gt;5K sqft)</t>
        </is>
      </c>
      <c r="H82" t="inlineStr">
        <is>
          <t>CMX2</t>
        </is>
      </c>
      <c r="I82" t="b">
        <v>0</v>
      </c>
      <c r="J82" t="b">
        <v>0</v>
      </c>
    </row>
    <row r="83">
      <c r="A83" t="inlineStr">
        <is>
          <t>3088 FRANKFORD AVE</t>
        </is>
      </c>
      <c r="B83" t="inlineStr">
        <is>
          <t>West by-right</t>
        </is>
      </c>
      <c r="C83" s="2" t="n">
        <v>40476.61020833333</v>
      </c>
      <c r="D83" s="2" t="n">
        <v>40476.57916666667</v>
      </c>
      <c r="E83" t="n">
        <v>0</v>
      </c>
      <c r="F83" t="n">
        <v>4320</v>
      </c>
      <c r="G83" t="inlineStr">
        <is>
          <t>Typical (&lt;=5K sqft)</t>
        </is>
      </c>
      <c r="H83" t="inlineStr">
        <is>
          <t>CMX2</t>
        </is>
      </c>
      <c r="I83" t="b">
        <v>0</v>
      </c>
      <c r="J83" t="b">
        <v>0</v>
      </c>
    </row>
    <row r="84">
      <c r="A84" t="inlineStr">
        <is>
          <t>3121 FRANKFORD AVE</t>
        </is>
      </c>
      <c r="B84" t="inlineStr">
        <is>
          <t>West by-right</t>
        </is>
      </c>
      <c r="C84" s="2" t="n">
        <v>42125.80530092592</v>
      </c>
      <c r="F84" t="n">
        <v>3600</v>
      </c>
      <c r="G84" t="inlineStr">
        <is>
          <t>Typical (&lt;=5K sqft)</t>
        </is>
      </c>
      <c r="H84" t="inlineStr">
        <is>
          <t>CMX1</t>
        </is>
      </c>
      <c r="I84" t="b">
        <v>0</v>
      </c>
      <c r="J84" t="b">
        <v>0</v>
      </c>
    </row>
    <row r="85">
      <c r="A85" t="inlineStr">
        <is>
          <t>3132 FRANKFORD AVE</t>
        </is>
      </c>
      <c r="B85" t="inlineStr">
        <is>
          <t>West by-right</t>
        </is>
      </c>
      <c r="C85" s="2" t="n">
        <v>39695.74444444444</v>
      </c>
      <c r="F85" t="n">
        <v>1982</v>
      </c>
      <c r="G85" t="inlineStr">
        <is>
          <t>Typical (&lt;=5K sqft)</t>
        </is>
      </c>
      <c r="H85" t="inlineStr">
        <is>
          <t>RM1</t>
        </is>
      </c>
      <c r="I85" t="b">
        <v>0</v>
      </c>
      <c r="J85" t="b">
        <v>0</v>
      </c>
    </row>
    <row r="86">
      <c r="A86" t="inlineStr">
        <is>
          <t>3141-59 FRANKFORD AVE</t>
        </is>
      </c>
      <c r="B86" t="inlineStr">
        <is>
          <t>West by-right</t>
        </is>
      </c>
      <c r="C86" s="2" t="n">
        <v>40701.55416666667</v>
      </c>
      <c r="F86" t="n">
        <v>26966</v>
      </c>
      <c r="G86" t="inlineStr">
        <is>
          <t>Large (&gt;5K sqft)</t>
        </is>
      </c>
      <c r="H86" t="inlineStr">
        <is>
          <t>CMX2</t>
        </is>
      </c>
      <c r="I86" t="b">
        <v>1</v>
      </c>
      <c r="J86" t="b">
        <v>0</v>
      </c>
    </row>
    <row r="87">
      <c r="A87" t="inlineStr">
        <is>
          <t>3144 FRANKFORD AVE</t>
        </is>
      </c>
      <c r="B87" t="inlineStr">
        <is>
          <t>West by-right</t>
        </is>
      </c>
      <c r="C87" s="2" t="n">
        <v>44130.80054398148</v>
      </c>
      <c r="D87" s="2" t="n">
        <v>44127.61403935185</v>
      </c>
      <c r="E87" t="n">
        <v>3</v>
      </c>
      <c r="F87" t="n">
        <v>3960</v>
      </c>
      <c r="G87" t="inlineStr">
        <is>
          <t>Typical (&lt;=5K sqft)</t>
        </is>
      </c>
      <c r="H87" t="inlineStr">
        <is>
          <t>CMX1</t>
        </is>
      </c>
      <c r="I87" t="b">
        <v>0</v>
      </c>
      <c r="J87" t="b">
        <v>0</v>
      </c>
    </row>
    <row r="88">
      <c r="A88" t="inlineStr">
        <is>
          <t>3166 FRANKFORD AVE</t>
        </is>
      </c>
      <c r="B88" t="inlineStr">
        <is>
          <t>West by-right</t>
        </is>
      </c>
      <c r="C88" s="2" t="n">
        <v>42626.78648148148</v>
      </c>
      <c r="D88" s="2" t="n">
        <v>42346.79166666666</v>
      </c>
      <c r="E88" t="n">
        <v>279</v>
      </c>
      <c r="F88" t="n">
        <v>3000</v>
      </c>
      <c r="G88" t="inlineStr">
        <is>
          <t>Typical (&lt;=5K sqft)</t>
        </is>
      </c>
      <c r="H88" t="inlineStr">
        <is>
          <t>CMX2</t>
        </is>
      </c>
      <c r="I88" t="b">
        <v>1</v>
      </c>
      <c r="J88" t="b">
        <v>0</v>
      </c>
    </row>
    <row r="89">
      <c r="A89" t="inlineStr">
        <is>
          <t>3214-16 FRANKFORD AVE</t>
        </is>
      </c>
      <c r="B89" t="inlineStr">
        <is>
          <t>West by-right</t>
        </is>
      </c>
      <c r="C89" s="2" t="n">
        <v>42115.75946759259</v>
      </c>
      <c r="D89" s="2" t="n">
        <v>41414.70107638889</v>
      </c>
      <c r="E89" t="n">
        <v>701</v>
      </c>
      <c r="F89" t="n">
        <v>4016</v>
      </c>
      <c r="G89" t="inlineStr">
        <is>
          <t>Typical (&lt;=5K sqft)</t>
        </is>
      </c>
      <c r="H89" t="inlineStr">
        <is>
          <t>CMX2</t>
        </is>
      </c>
      <c r="I89" t="b">
        <v>1</v>
      </c>
      <c r="J89" t="b">
        <v>0</v>
      </c>
    </row>
    <row r="90">
      <c r="A90" t="inlineStr">
        <is>
          <t>3331 FRANKFORD AVE</t>
        </is>
      </c>
      <c r="B90" t="inlineStr">
        <is>
          <t>West by-right</t>
        </is>
      </c>
      <c r="C90" s="2" t="n">
        <v>42266.58585648148</v>
      </c>
      <c r="F90" t="n">
        <v>1872</v>
      </c>
      <c r="G90" t="inlineStr">
        <is>
          <t>Typical (&lt;=5K sqft)</t>
        </is>
      </c>
      <c r="H90" t="inlineStr">
        <is>
          <t>RM1</t>
        </is>
      </c>
      <c r="I90" t="b">
        <v>1</v>
      </c>
      <c r="J90" t="b">
        <v>0</v>
      </c>
    </row>
    <row r="91">
      <c r="A91" t="inlineStr">
        <is>
          <t>3378 FRANKFORD AVE</t>
        </is>
      </c>
      <c r="B91" t="inlineStr">
        <is>
          <t>West by-right</t>
        </is>
      </c>
      <c r="C91" s="2" t="n">
        <v>43689.60520833333</v>
      </c>
      <c r="D91" s="2" t="n">
        <v>43521.61626157408</v>
      </c>
      <c r="E91" t="n">
        <v>167</v>
      </c>
      <c r="F91" t="n">
        <v>1790</v>
      </c>
      <c r="G91" t="inlineStr">
        <is>
          <t>Typical (&lt;=5K sqft)</t>
        </is>
      </c>
      <c r="H91" t="inlineStr">
        <is>
          <t>CMX2</t>
        </is>
      </c>
      <c r="I91" t="b">
        <v>0</v>
      </c>
      <c r="J91" t="b">
        <v>0</v>
      </c>
    </row>
    <row r="92">
      <c r="A92" t="inlineStr">
        <is>
          <t>3382 FRANKFORD AVE</t>
        </is>
      </c>
      <c r="B92" t="inlineStr">
        <is>
          <t>West by-right</t>
        </is>
      </c>
      <c r="C92" s="2" t="n">
        <v>43859.68576388889</v>
      </c>
      <c r="F92" t="n">
        <v>1500</v>
      </c>
      <c r="G92" t="inlineStr">
        <is>
          <t>Typical (&lt;=5K sqft)</t>
        </is>
      </c>
      <c r="H92" t="inlineStr">
        <is>
          <t>CMX2</t>
        </is>
      </c>
      <c r="I92" t="b">
        <v>1</v>
      </c>
      <c r="J92" t="b">
        <v>0</v>
      </c>
    </row>
    <row r="93">
      <c r="A93" t="inlineStr">
        <is>
          <t>3384 FRANKFORD AVE</t>
        </is>
      </c>
      <c r="B93" t="inlineStr">
        <is>
          <t>West by-right</t>
        </is>
      </c>
      <c r="C93" s="2" t="n">
        <v>40592.5730787037</v>
      </c>
      <c r="F93" t="n">
        <v>1980</v>
      </c>
      <c r="G93" t="inlineStr">
        <is>
          <t>Typical (&lt;=5K sqft)</t>
        </is>
      </c>
      <c r="H93" t="inlineStr">
        <is>
          <t>CMX2</t>
        </is>
      </c>
      <c r="I93" t="b">
        <v>1</v>
      </c>
      <c r="J93" t="b">
        <v>0</v>
      </c>
    </row>
    <row r="94">
      <c r="A94" t="inlineStr">
        <is>
          <t>3473 FRANKFORD AVE</t>
        </is>
      </c>
      <c r="B94" t="inlineStr">
        <is>
          <t>West by-right</t>
        </is>
      </c>
      <c r="C94" s="2" t="n">
        <v>43382.86625</v>
      </c>
      <c r="D94" s="2" t="n">
        <v>43382.85640046297</v>
      </c>
      <c r="E94" t="n">
        <v>0</v>
      </c>
      <c r="F94" t="n">
        <v>3935</v>
      </c>
      <c r="G94" t="inlineStr">
        <is>
          <t>Typical (&lt;=5K sqft)</t>
        </is>
      </c>
      <c r="H94" t="inlineStr">
        <is>
          <t>CMX2</t>
        </is>
      </c>
      <c r="I94" t="b">
        <v>1</v>
      </c>
      <c r="J94" t="b">
        <v>0</v>
      </c>
    </row>
    <row r="95">
      <c r="A95" t="inlineStr">
        <is>
          <t>3501 FRANKFORD AVE</t>
        </is>
      </c>
      <c r="B95" t="inlineStr">
        <is>
          <t>West by-right</t>
        </is>
      </c>
      <c r="C95" s="2" t="n">
        <v>40486.57113425926</v>
      </c>
      <c r="F95" t="n">
        <v>3043</v>
      </c>
      <c r="G95" t="inlineStr">
        <is>
          <t>Typical (&lt;=5K sqft)</t>
        </is>
      </c>
      <c r="H95" t="inlineStr">
        <is>
          <t>CMX2</t>
        </is>
      </c>
      <c r="I95" t="b">
        <v>0</v>
      </c>
      <c r="J95" t="b">
        <v>0</v>
      </c>
    </row>
    <row r="96">
      <c r="A96" t="inlineStr">
        <is>
          <t>3545 FRANKFORD AVE</t>
        </is>
      </c>
      <c r="B96" t="inlineStr">
        <is>
          <t>West by-right</t>
        </is>
      </c>
      <c r="C96" s="2" t="n">
        <v>44165.97239583333</v>
      </c>
      <c r="F96" t="n">
        <v>1330</v>
      </c>
      <c r="G96" t="inlineStr">
        <is>
          <t>Typical (&lt;=5K sqft)</t>
        </is>
      </c>
      <c r="H96" t="inlineStr">
        <is>
          <t>RM1</t>
        </is>
      </c>
      <c r="I96" t="b">
        <v>0</v>
      </c>
      <c r="J96" t="b">
        <v>0</v>
      </c>
    </row>
    <row r="97">
      <c r="A97" t="inlineStr">
        <is>
          <t>3558 FRANKFORD AVE</t>
        </is>
      </c>
      <c r="B97" t="inlineStr">
        <is>
          <t>West by-right</t>
        </is>
      </c>
      <c r="C97" s="2" t="n">
        <v>42002.60149305555</v>
      </c>
      <c r="F97" t="n">
        <v>13440</v>
      </c>
      <c r="G97" t="inlineStr">
        <is>
          <t>Large (&gt;5K sqft)</t>
        </is>
      </c>
      <c r="H97" t="inlineStr">
        <is>
          <t>CMX2</t>
        </is>
      </c>
      <c r="I97" t="b">
        <v>1</v>
      </c>
      <c r="J97" t="b">
        <v>0</v>
      </c>
    </row>
    <row r="98">
      <c r="A98" t="inlineStr">
        <is>
          <t>3600 FRANKFORD AVE</t>
        </is>
      </c>
      <c r="B98" t="inlineStr">
        <is>
          <t>West by-right</t>
        </is>
      </c>
      <c r="C98" s="2" t="n">
        <v>42209.66934027777</v>
      </c>
      <c r="F98" t="n">
        <v>1600</v>
      </c>
      <c r="G98" t="inlineStr">
        <is>
          <t>Typical (&lt;=5K sqft)</t>
        </is>
      </c>
      <c r="H98" t="inlineStr">
        <is>
          <t>CMX2</t>
        </is>
      </c>
      <c r="I98" t="b">
        <v>0</v>
      </c>
      <c r="J98" t="b">
        <v>0</v>
      </c>
    </row>
    <row r="99">
      <c r="A99" t="inlineStr">
        <is>
          <t>3615 FRANKFORD AVE</t>
        </is>
      </c>
      <c r="B99" t="inlineStr">
        <is>
          <t>West by-right</t>
        </is>
      </c>
      <c r="C99" s="2" t="n">
        <v>39778.79607638889</v>
      </c>
      <c r="F99" t="n">
        <v>1802</v>
      </c>
      <c r="G99" t="inlineStr">
        <is>
          <t>Typical (&lt;=5K sqft)</t>
        </is>
      </c>
      <c r="H99" t="inlineStr">
        <is>
          <t>CMX1</t>
        </is>
      </c>
      <c r="I99" t="b">
        <v>0</v>
      </c>
      <c r="J99" t="b">
        <v>0</v>
      </c>
    </row>
    <row r="100">
      <c r="A100" t="inlineStr">
        <is>
          <t>3643 FRANKFORD AVE</t>
        </is>
      </c>
      <c r="B100" t="inlineStr">
        <is>
          <t>West by-right</t>
        </is>
      </c>
      <c r="C100" s="2" t="n">
        <v>39421.58333333334</v>
      </c>
      <c r="F100" t="n">
        <v>1492</v>
      </c>
      <c r="G100" t="inlineStr">
        <is>
          <t>Typical (&lt;=5K sqft)</t>
        </is>
      </c>
      <c r="H100" t="inlineStr">
        <is>
          <t>CMX1</t>
        </is>
      </c>
      <c r="I100" t="b">
        <v>0</v>
      </c>
      <c r="J100" t="b">
        <v>0</v>
      </c>
    </row>
    <row r="101">
      <c r="A101" t="inlineStr">
        <is>
          <t>3677 FRANKFORD AVE</t>
        </is>
      </c>
      <c r="B101" t="inlineStr">
        <is>
          <t>West by-right</t>
        </is>
      </c>
      <c r="C101" s="2" t="n">
        <v>43168.59674768519</v>
      </c>
      <c r="D101" s="2" t="n">
        <v>42290.84709490741</v>
      </c>
      <c r="E101" t="n">
        <v>877</v>
      </c>
      <c r="F101" t="n">
        <v>1696</v>
      </c>
      <c r="G101" t="inlineStr">
        <is>
          <t>Typical (&lt;=5K sqft)</t>
        </is>
      </c>
      <c r="H101" t="inlineStr">
        <is>
          <t>CMX2</t>
        </is>
      </c>
      <c r="I101" t="b">
        <v>0</v>
      </c>
      <c r="J101" t="b">
        <v>0</v>
      </c>
    </row>
    <row r="102">
      <c r="A102" t="inlineStr">
        <is>
          <t>3700 FRANKFORD AVE</t>
        </is>
      </c>
      <c r="B102" t="inlineStr">
        <is>
          <t>West by-right</t>
        </is>
      </c>
      <c r="C102" s="2" t="n">
        <v>40459.55555555555</v>
      </c>
      <c r="F102" t="n">
        <v>1824</v>
      </c>
      <c r="G102" t="inlineStr">
        <is>
          <t>Typical (&lt;=5K sqft)</t>
        </is>
      </c>
      <c r="H102" t="inlineStr">
        <is>
          <t>CMX2</t>
        </is>
      </c>
      <c r="I102" t="b">
        <v>0</v>
      </c>
      <c r="J102" t="b">
        <v>0</v>
      </c>
    </row>
    <row r="103">
      <c r="A103" t="inlineStr">
        <is>
          <t>3723 FRANKFORD AVE</t>
        </is>
      </c>
      <c r="B103" t="inlineStr">
        <is>
          <t>West by-right</t>
        </is>
      </c>
      <c r="C103" s="2" t="n">
        <v>41414.73541666667</v>
      </c>
      <c r="F103" t="n">
        <v>1280</v>
      </c>
      <c r="G103" t="inlineStr">
        <is>
          <t>Typical (&lt;=5K sqft)</t>
        </is>
      </c>
      <c r="H103" t="inlineStr">
        <is>
          <t>RSA5</t>
        </is>
      </c>
      <c r="I103" t="b">
        <v>1</v>
      </c>
      <c r="J103" t="b">
        <v>0</v>
      </c>
    </row>
    <row r="104">
      <c r="A104" t="inlineStr">
        <is>
          <t>3744 FRANKFORD AVE</t>
        </is>
      </c>
      <c r="B104" t="inlineStr">
        <is>
          <t>West by-right</t>
        </is>
      </c>
      <c r="C104" s="2" t="n">
        <v>44453.61930555556</v>
      </c>
      <c r="D104" s="2" t="n">
        <v>44447.63148148148</v>
      </c>
      <c r="E104" t="n">
        <v>5</v>
      </c>
      <c r="F104" t="n">
        <v>748</v>
      </c>
      <c r="G104" t="inlineStr">
        <is>
          <t>Typical (&lt;=5K sqft)</t>
        </is>
      </c>
      <c r="H104" t="inlineStr">
        <is>
          <t>CMX1</t>
        </is>
      </c>
      <c r="I104" t="b">
        <v>1</v>
      </c>
      <c r="J104" t="b">
        <v>0</v>
      </c>
    </row>
    <row r="105">
      <c r="A105" t="inlineStr">
        <is>
          <t>3959 FRANKFORD AVE</t>
        </is>
      </c>
      <c r="B105" t="inlineStr">
        <is>
          <t>West by-right</t>
        </is>
      </c>
      <c r="C105" s="2" t="n">
        <v>40987.65208333333</v>
      </c>
      <c r="D105" s="2" t="n">
        <v>40542.73194444444</v>
      </c>
      <c r="E105" t="n">
        <v>444</v>
      </c>
      <c r="F105" t="n">
        <v>13914</v>
      </c>
      <c r="G105" t="inlineStr">
        <is>
          <t>Large (&gt;5K sqft)</t>
        </is>
      </c>
      <c r="H105" t="inlineStr">
        <is>
          <t>I2</t>
        </is>
      </c>
      <c r="I105" t="b">
        <v>1</v>
      </c>
      <c r="J105" t="b">
        <v>0</v>
      </c>
    </row>
    <row r="106">
      <c r="A106" t="inlineStr">
        <is>
          <t>4061 FRANKFORD AVE</t>
        </is>
      </c>
      <c r="B106" t="inlineStr">
        <is>
          <t>West by-right</t>
        </is>
      </c>
      <c r="C106" s="2" t="n">
        <v>40897.72005787037</v>
      </c>
      <c r="D106" s="2" t="n">
        <v>40064.72777777778</v>
      </c>
      <c r="E106" t="n">
        <v>832</v>
      </c>
      <c r="F106" t="n">
        <v>2220</v>
      </c>
      <c r="G106" t="inlineStr">
        <is>
          <t>Typical (&lt;=5K sqft)</t>
        </is>
      </c>
      <c r="H106" t="inlineStr">
        <is>
          <t>CMX2</t>
        </is>
      </c>
      <c r="I106" t="b">
        <v>1</v>
      </c>
      <c r="J106" t="b">
        <v>0</v>
      </c>
    </row>
    <row r="107">
      <c r="A107" t="inlineStr">
        <is>
          <t>4101 FRANKFORD AVE</t>
        </is>
      </c>
      <c r="B107" t="inlineStr">
        <is>
          <t>West by-right</t>
        </is>
      </c>
      <c r="C107" s="2" t="n">
        <v>43388.57174768519</v>
      </c>
      <c r="F107" t="n">
        <v>69364</v>
      </c>
      <c r="G107" t="inlineStr">
        <is>
          <t>Large (&gt;5K sqft)</t>
        </is>
      </c>
      <c r="H107" t="inlineStr">
        <is>
          <t>CMX2</t>
        </is>
      </c>
      <c r="I107" t="b">
        <v>0</v>
      </c>
      <c r="J107" t="b">
        <v>0</v>
      </c>
    </row>
    <row r="108">
      <c r="A108" t="inlineStr">
        <is>
          <t>4107 FRANKFORD AVE</t>
        </is>
      </c>
      <c r="B108" t="inlineStr">
        <is>
          <t>West by-right</t>
        </is>
      </c>
      <c r="C108" s="2" t="n">
        <v>41730.73402777778</v>
      </c>
      <c r="F108" t="n">
        <v>1091</v>
      </c>
      <c r="G108" t="inlineStr">
        <is>
          <t>Typical (&lt;=5K sqft)</t>
        </is>
      </c>
      <c r="H108" t="inlineStr">
        <is>
          <t>CMX2</t>
        </is>
      </c>
      <c r="I108" t="b">
        <v>0</v>
      </c>
      <c r="J108" t="b">
        <v>0</v>
      </c>
    </row>
    <row r="109">
      <c r="A109" t="inlineStr">
        <is>
          <t>4261 FRANKFORD AVE</t>
        </is>
      </c>
      <c r="B109" t="inlineStr">
        <is>
          <t>West by-right</t>
        </is>
      </c>
      <c r="C109" s="2" t="n">
        <v>45572.69697916666</v>
      </c>
      <c r="D109" s="2" t="n">
        <v>45566.9243287037</v>
      </c>
      <c r="E109" t="n">
        <v>5</v>
      </c>
      <c r="F109" t="n">
        <v>2835</v>
      </c>
      <c r="G109" t="inlineStr">
        <is>
          <t>Typical (&lt;=5K sqft)</t>
        </is>
      </c>
      <c r="H109" t="inlineStr">
        <is>
          <t>ICMX</t>
        </is>
      </c>
      <c r="I109" t="b">
        <v>1</v>
      </c>
      <c r="J109" t="b">
        <v>0</v>
      </c>
    </row>
    <row r="110">
      <c r="A110" t="inlineStr">
        <is>
          <t>4263 FRANKFORD AVE</t>
        </is>
      </c>
      <c r="B110" t="inlineStr">
        <is>
          <t>West by-right</t>
        </is>
      </c>
      <c r="C110" s="2" t="n">
        <v>40134.67608796297</v>
      </c>
      <c r="F110" t="n">
        <v>3474</v>
      </c>
      <c r="G110" t="inlineStr">
        <is>
          <t>Typical (&lt;=5K sqft)</t>
        </is>
      </c>
      <c r="H110" t="inlineStr">
        <is>
          <t>ICMX</t>
        </is>
      </c>
      <c r="I110" t="b">
        <v>0</v>
      </c>
      <c r="J110" t="b">
        <v>0</v>
      </c>
    </row>
    <row r="111">
      <c r="A111" t="inlineStr">
        <is>
          <t>4280 FRANKFORD AVE</t>
        </is>
      </c>
      <c r="B111" t="inlineStr">
        <is>
          <t>West by-right</t>
        </is>
      </c>
      <c r="C111" s="2" t="n">
        <v>45791.7400462963</v>
      </c>
      <c r="D111" s="2" t="n">
        <v>45789.6371875</v>
      </c>
      <c r="E111" t="n">
        <v>2</v>
      </c>
      <c r="F111" t="n">
        <v>1548</v>
      </c>
      <c r="G111" t="inlineStr">
        <is>
          <t>Typical (&lt;=5K sqft)</t>
        </is>
      </c>
      <c r="H111" t="inlineStr">
        <is>
          <t>ICMX</t>
        </is>
      </c>
      <c r="I111" t="b">
        <v>1</v>
      </c>
      <c r="J111" t="b">
        <v>0</v>
      </c>
    </row>
    <row r="112">
      <c r="A112" t="inlineStr">
        <is>
          <t>4287-89 FRANKFORD AVE</t>
        </is>
      </c>
      <c r="B112" t="inlineStr">
        <is>
          <t>West by-right</t>
        </is>
      </c>
      <c r="C112" s="2" t="n">
        <v>40254.54439814815</v>
      </c>
      <c r="D112" s="2" t="n">
        <v>40067.65951388889</v>
      </c>
      <c r="E112" t="n">
        <v>186</v>
      </c>
      <c r="F112" t="n">
        <v>3892</v>
      </c>
      <c r="G112" t="inlineStr">
        <is>
          <t>Typical (&lt;=5K sqft)</t>
        </is>
      </c>
      <c r="H112" t="inlineStr">
        <is>
          <t>ICMX</t>
        </is>
      </c>
      <c r="I112" t="b">
        <v>1</v>
      </c>
      <c r="J112" t="b">
        <v>0</v>
      </c>
    </row>
    <row r="113">
      <c r="A113" t="inlineStr">
        <is>
          <t>4300-02 FRANKFORD AVE</t>
        </is>
      </c>
      <c r="B113" t="inlineStr">
        <is>
          <t>West by-right</t>
        </is>
      </c>
      <c r="C113" s="2" t="n">
        <v>44574.68493055556</v>
      </c>
      <c r="D113" s="2" t="n">
        <v>43703.63518518519</v>
      </c>
      <c r="E113" t="n">
        <v>871</v>
      </c>
      <c r="F113" t="n">
        <v>6982</v>
      </c>
      <c r="G113" t="inlineStr">
        <is>
          <t>Large (&gt;5K sqft)</t>
        </is>
      </c>
      <c r="H113" t="inlineStr">
        <is>
          <t>ICMX</t>
        </is>
      </c>
      <c r="I113" t="b">
        <v>0</v>
      </c>
      <c r="J113" t="b">
        <v>0</v>
      </c>
    </row>
    <row r="114">
      <c r="A114" t="inlineStr">
        <is>
          <t>4310 FRANKFORD AVE</t>
        </is>
      </c>
      <c r="B114" t="inlineStr">
        <is>
          <t>West by-right</t>
        </is>
      </c>
      <c r="C114" s="2" t="n">
        <v>39685.84206018518</v>
      </c>
      <c r="D114" s="2" t="n">
        <v>39143.66381944445</v>
      </c>
      <c r="E114" t="n">
        <v>542</v>
      </c>
      <c r="F114" t="n">
        <v>13560</v>
      </c>
      <c r="G114" t="inlineStr">
        <is>
          <t>Large (&gt;5K sqft)</t>
        </is>
      </c>
      <c r="H114" t="inlineStr">
        <is>
          <t>ICMX</t>
        </is>
      </c>
      <c r="I114" t="b">
        <v>1</v>
      </c>
      <c r="J114" t="b">
        <v>0</v>
      </c>
    </row>
    <row r="115">
      <c r="A115" t="inlineStr">
        <is>
          <t>4342 FRANKFORD AVE</t>
        </is>
      </c>
      <c r="B115" t="inlineStr">
        <is>
          <t>West by-right</t>
        </is>
      </c>
      <c r="C115" s="2" t="n">
        <v>44957.6896875</v>
      </c>
      <c r="D115" s="2" t="n">
        <v>44386.82221064815</v>
      </c>
      <c r="E115" t="n">
        <v>570</v>
      </c>
      <c r="F115" t="n">
        <v>17600</v>
      </c>
      <c r="G115" t="inlineStr">
        <is>
          <t>Large (&gt;5K sqft)</t>
        </is>
      </c>
      <c r="H115" t="inlineStr">
        <is>
          <t>ICMX</t>
        </is>
      </c>
      <c r="I115" t="b">
        <v>0</v>
      </c>
      <c r="J115" t="b">
        <v>0</v>
      </c>
    </row>
    <row r="116">
      <c r="A116" t="inlineStr">
        <is>
          <t>4343 FRANKFORD AVE</t>
        </is>
      </c>
      <c r="B116" t="inlineStr">
        <is>
          <t>West by-right</t>
        </is>
      </c>
      <c r="C116" s="2" t="n">
        <v>44205.77121527777</v>
      </c>
      <c r="D116" s="2" t="n">
        <v>44135.64372685185</v>
      </c>
      <c r="E116" t="n">
        <v>70</v>
      </c>
      <c r="F116" t="n">
        <v>4028</v>
      </c>
      <c r="G116" t="inlineStr">
        <is>
          <t>Typical (&lt;=5K sqft)</t>
        </is>
      </c>
      <c r="H116" t="inlineStr">
        <is>
          <t>ICMX</t>
        </is>
      </c>
      <c r="I116" t="b">
        <v>1</v>
      </c>
      <c r="J116" t="b">
        <v>0</v>
      </c>
    </row>
    <row r="117">
      <c r="A117" t="inlineStr">
        <is>
          <t>4346-58 FRANKFORD AVE</t>
        </is>
      </c>
      <c r="B117" t="inlineStr">
        <is>
          <t>West by-right</t>
        </is>
      </c>
      <c r="C117" s="2" t="n">
        <v>43329.64481481481</v>
      </c>
      <c r="F117" t="n">
        <v>4752</v>
      </c>
      <c r="G117" t="inlineStr">
        <is>
          <t>Typical (&lt;=5K sqft)</t>
        </is>
      </c>
      <c r="H117" t="inlineStr">
        <is>
          <t>ICMX</t>
        </is>
      </c>
      <c r="I117" t="b">
        <v>0</v>
      </c>
      <c r="J117" t="b">
        <v>0</v>
      </c>
    </row>
    <row r="118">
      <c r="A118" t="inlineStr">
        <is>
          <t>4409 FRANKFORD AVE</t>
        </is>
      </c>
      <c r="B118" t="inlineStr">
        <is>
          <t>West by-right</t>
        </is>
      </c>
      <c r="C118" s="2" t="n">
        <v>45937.71259259259</v>
      </c>
      <c r="D118" s="2" t="n">
        <v>45205.53792824074</v>
      </c>
      <c r="E118" t="n">
        <v>732</v>
      </c>
      <c r="F118" t="n">
        <v>3092</v>
      </c>
      <c r="G118" t="inlineStr">
        <is>
          <t>Typical (&lt;=5K sqft)</t>
        </is>
      </c>
      <c r="H118" t="inlineStr">
        <is>
          <t>CMX2</t>
        </is>
      </c>
      <c r="I118" t="b">
        <v>0</v>
      </c>
      <c r="J118" t="b">
        <v>0</v>
      </c>
    </row>
    <row r="119">
      <c r="A119" t="inlineStr">
        <is>
          <t>4410-20 FRANKFORD AVE</t>
        </is>
      </c>
      <c r="B119" t="inlineStr">
        <is>
          <t>West by-right</t>
        </is>
      </c>
      <c r="C119" s="2" t="n">
        <v>39618.74513888889</v>
      </c>
      <c r="F119" t="n">
        <v>12793</v>
      </c>
      <c r="G119" t="inlineStr">
        <is>
          <t>Large (&gt;5K sqft)</t>
        </is>
      </c>
      <c r="H119" t="inlineStr">
        <is>
          <t>CMX2</t>
        </is>
      </c>
      <c r="I119" t="b">
        <v>0</v>
      </c>
      <c r="J119" t="b">
        <v>0</v>
      </c>
    </row>
    <row r="120">
      <c r="A120" t="inlineStr">
        <is>
          <t>4411 FRANKFORD AVE</t>
        </is>
      </c>
      <c r="B120" t="inlineStr">
        <is>
          <t>West by-right</t>
        </is>
      </c>
      <c r="C120" s="2" t="n">
        <v>44706.63399305556</v>
      </c>
      <c r="D120" s="2" t="n">
        <v>44293.70273148148</v>
      </c>
      <c r="E120" t="n">
        <v>412</v>
      </c>
      <c r="F120" t="n">
        <v>5670</v>
      </c>
      <c r="G120" t="inlineStr">
        <is>
          <t>Large (&gt;5K sqft)</t>
        </is>
      </c>
      <c r="H120" t="inlineStr">
        <is>
          <t>CMX2</t>
        </is>
      </c>
      <c r="I120" t="b">
        <v>1</v>
      </c>
      <c r="J120" t="b">
        <v>0</v>
      </c>
    </row>
    <row r="121">
      <c r="A121" t="inlineStr">
        <is>
          <t>4419 FRANKFORD AVE</t>
        </is>
      </c>
      <c r="B121" t="inlineStr">
        <is>
          <t>West by-right</t>
        </is>
      </c>
      <c r="C121" s="2" t="n">
        <v>39657.66071759259</v>
      </c>
      <c r="F121" t="n">
        <v>1710</v>
      </c>
      <c r="G121" t="inlineStr">
        <is>
          <t>Typical (&lt;=5K sqft)</t>
        </is>
      </c>
      <c r="H121" t="inlineStr">
        <is>
          <t>CMX2</t>
        </is>
      </c>
      <c r="I121" t="b">
        <v>1</v>
      </c>
      <c r="J121" t="b">
        <v>0</v>
      </c>
    </row>
    <row r="122">
      <c r="A122" t="inlineStr">
        <is>
          <t>4425 FRANKFORD AVE</t>
        </is>
      </c>
      <c r="B122" t="inlineStr">
        <is>
          <t>West by-right</t>
        </is>
      </c>
      <c r="C122" s="2" t="n">
        <v>44294.66709490741</v>
      </c>
      <c r="D122" s="2" t="n">
        <v>44055.58564814815</v>
      </c>
      <c r="E122" t="n">
        <v>239</v>
      </c>
      <c r="F122" t="n">
        <v>1463</v>
      </c>
      <c r="G122" t="inlineStr">
        <is>
          <t>Typical (&lt;=5K sqft)</t>
        </is>
      </c>
      <c r="H122" t="inlineStr">
        <is>
          <t>CMX2</t>
        </is>
      </c>
      <c r="I122" t="b">
        <v>1</v>
      </c>
      <c r="J122" t="b">
        <v>0</v>
      </c>
    </row>
    <row r="123">
      <c r="A123" t="inlineStr">
        <is>
          <t>4426 FRANKFORD AVE</t>
        </is>
      </c>
      <c r="B123" t="inlineStr">
        <is>
          <t>West by-right</t>
        </is>
      </c>
      <c r="C123" s="2" t="n">
        <v>45938.77206018518</v>
      </c>
      <c r="F123" t="n">
        <v>4036</v>
      </c>
      <c r="G123" t="inlineStr">
        <is>
          <t>Typical (&lt;=5K sqft)</t>
        </is>
      </c>
      <c r="H123" t="inlineStr">
        <is>
          <t>CMX2</t>
        </is>
      </c>
      <c r="I123" t="b">
        <v>0</v>
      </c>
      <c r="J123" t="b">
        <v>0</v>
      </c>
    </row>
    <row r="124">
      <c r="A124" t="inlineStr">
        <is>
          <t>4428 FRANKFORD AVE</t>
        </is>
      </c>
      <c r="B124" t="inlineStr">
        <is>
          <t>West by-right</t>
        </is>
      </c>
      <c r="C124" s="2" t="n">
        <v>39567.59861111111</v>
      </c>
      <c r="F124" t="n">
        <v>4003</v>
      </c>
      <c r="G124" t="inlineStr">
        <is>
          <t>Typical (&lt;=5K sqft)</t>
        </is>
      </c>
      <c r="H124" t="inlineStr">
        <is>
          <t>CMX2</t>
        </is>
      </c>
      <c r="I124" t="b">
        <v>0</v>
      </c>
      <c r="J124" t="b">
        <v>0</v>
      </c>
    </row>
    <row r="125">
      <c r="A125" t="inlineStr">
        <is>
          <t>4429 FRANKFORD AVE</t>
        </is>
      </c>
      <c r="B125" t="inlineStr">
        <is>
          <t>West by-right</t>
        </is>
      </c>
      <c r="C125" s="2" t="n">
        <v>44147.53395833333</v>
      </c>
      <c r="D125" s="2" t="n">
        <v>44069.96302083333</v>
      </c>
      <c r="E125" t="n">
        <v>77</v>
      </c>
      <c r="F125" t="n">
        <v>2565</v>
      </c>
      <c r="G125" t="inlineStr">
        <is>
          <t>Typical (&lt;=5K sqft)</t>
        </is>
      </c>
      <c r="H125" t="inlineStr">
        <is>
          <t>CMX2</t>
        </is>
      </c>
      <c r="I125" t="b">
        <v>1</v>
      </c>
      <c r="J125" t="b">
        <v>0</v>
      </c>
    </row>
    <row r="126">
      <c r="A126" t="inlineStr">
        <is>
          <t>4431 FRANKFORD AVE</t>
        </is>
      </c>
      <c r="B126" t="inlineStr">
        <is>
          <t>West by-right</t>
        </is>
      </c>
      <c r="C126" s="2" t="n">
        <v>43525.60012731481</v>
      </c>
      <c r="D126" s="2" t="n">
        <v>43271.81554398148</v>
      </c>
      <c r="E126" t="n">
        <v>253</v>
      </c>
      <c r="F126" t="n">
        <v>2590</v>
      </c>
      <c r="G126" t="inlineStr">
        <is>
          <t>Typical (&lt;=5K sqft)</t>
        </is>
      </c>
      <c r="H126" t="inlineStr">
        <is>
          <t>CMX2</t>
        </is>
      </c>
      <c r="I126" t="b">
        <v>1</v>
      </c>
      <c r="J126" t="b">
        <v>0</v>
      </c>
    </row>
    <row r="127">
      <c r="A127" t="inlineStr">
        <is>
          <t>4441-49 FRANKFORD AVE</t>
        </is>
      </c>
      <c r="B127" t="inlineStr">
        <is>
          <t>West by-right</t>
        </is>
      </c>
      <c r="C127" s="2" t="n">
        <v>41443.82776620371</v>
      </c>
      <c r="F127" t="n">
        <v>10515</v>
      </c>
      <c r="G127" t="inlineStr">
        <is>
          <t>Large (&gt;5K sqft)</t>
        </is>
      </c>
      <c r="H127" t="inlineStr">
        <is>
          <t>CMX2</t>
        </is>
      </c>
      <c r="I127" t="b">
        <v>0</v>
      </c>
      <c r="J127" t="b">
        <v>0</v>
      </c>
    </row>
    <row r="128">
      <c r="A128" t="inlineStr">
        <is>
          <t>4450-54 FRANKFORD AVE</t>
        </is>
      </c>
      <c r="B128" t="inlineStr">
        <is>
          <t>West by-right</t>
        </is>
      </c>
      <c r="C128" s="2" t="n">
        <v>41215.62402777778</v>
      </c>
      <c r="D128" s="2" t="n">
        <v>41106.52489583333</v>
      </c>
      <c r="E128" t="n">
        <v>109</v>
      </c>
      <c r="F128" t="n">
        <v>14750</v>
      </c>
      <c r="G128" t="inlineStr">
        <is>
          <t>Large (&gt;5K sqft)</t>
        </is>
      </c>
      <c r="H128" t="inlineStr">
        <is>
          <t>CMX2</t>
        </is>
      </c>
      <c r="I128" t="b">
        <v>1</v>
      </c>
      <c r="J128" t="b">
        <v>0</v>
      </c>
    </row>
    <row r="129">
      <c r="A129" t="inlineStr">
        <is>
          <t>4451 FRANKFORD AVE</t>
        </is>
      </c>
      <c r="B129" t="inlineStr">
        <is>
          <t>West by-right</t>
        </is>
      </c>
      <c r="C129" s="2" t="n">
        <v>41652.85167824074</v>
      </c>
      <c r="F129" t="n">
        <v>2850</v>
      </c>
      <c r="G129" t="inlineStr">
        <is>
          <t>Typical (&lt;=5K sqft)</t>
        </is>
      </c>
      <c r="H129" t="inlineStr">
        <is>
          <t>CMX2</t>
        </is>
      </c>
      <c r="I129" t="b">
        <v>1</v>
      </c>
      <c r="J129" t="b">
        <v>0</v>
      </c>
    </row>
    <row r="130">
      <c r="A130" t="inlineStr">
        <is>
          <t>4458 FRANKFORD AVE</t>
        </is>
      </c>
      <c r="B130" t="inlineStr">
        <is>
          <t>West by-right</t>
        </is>
      </c>
      <c r="C130" s="2" t="n">
        <v>41386.80189814815</v>
      </c>
      <c r="F130" t="n">
        <v>2376</v>
      </c>
      <c r="G130" t="inlineStr">
        <is>
          <t>Typical (&lt;=5K sqft)</t>
        </is>
      </c>
      <c r="H130" t="inlineStr">
        <is>
          <t>CMX2</t>
        </is>
      </c>
      <c r="I130" t="b">
        <v>0</v>
      </c>
      <c r="J130" t="b">
        <v>0</v>
      </c>
    </row>
    <row r="131">
      <c r="A131" t="inlineStr">
        <is>
          <t>4501-03 FRANKFORD AVE</t>
        </is>
      </c>
      <c r="B131" t="inlineStr">
        <is>
          <t>West by-right</t>
        </is>
      </c>
      <c r="C131" s="2" t="n">
        <v>41404.54309027778</v>
      </c>
      <c r="D131" s="2" t="n">
        <v>40455.84206018518</v>
      </c>
      <c r="E131" t="n">
        <v>948</v>
      </c>
      <c r="F131" t="n">
        <v>11384</v>
      </c>
      <c r="G131" t="inlineStr">
        <is>
          <t>Large (&gt;5K sqft)</t>
        </is>
      </c>
      <c r="H131" t="inlineStr">
        <is>
          <t>CMX2</t>
        </is>
      </c>
      <c r="I131" t="b">
        <v>0</v>
      </c>
      <c r="J131" t="b">
        <v>0</v>
      </c>
    </row>
    <row r="132">
      <c r="A132" t="inlineStr">
        <is>
          <t>4507 FRANKFORD AVE</t>
        </is>
      </c>
      <c r="B132" t="inlineStr">
        <is>
          <t>West by-right</t>
        </is>
      </c>
      <c r="C132" s="2" t="n">
        <v>40983.66805555556</v>
      </c>
      <c r="F132" t="n">
        <v>2796</v>
      </c>
      <c r="G132" t="inlineStr">
        <is>
          <t>Typical (&lt;=5K sqft)</t>
        </is>
      </c>
      <c r="H132" t="inlineStr">
        <is>
          <t>CMX2</t>
        </is>
      </c>
      <c r="I132" t="b">
        <v>0</v>
      </c>
      <c r="J132" t="b">
        <v>0</v>
      </c>
    </row>
    <row r="133">
      <c r="A133" t="inlineStr">
        <is>
          <t>4509 FRANKFORD AVE</t>
        </is>
      </c>
      <c r="B133" t="inlineStr">
        <is>
          <t>West by-right</t>
        </is>
      </c>
      <c r="C133" s="2" t="n">
        <v>41386.57708333333</v>
      </c>
      <c r="D133" s="2" t="n">
        <v>41341.65322916667</v>
      </c>
      <c r="E133" t="n">
        <v>44</v>
      </c>
      <c r="F133" t="n">
        <v>2748</v>
      </c>
      <c r="G133" t="inlineStr">
        <is>
          <t>Typical (&lt;=5K sqft)</t>
        </is>
      </c>
      <c r="H133" t="inlineStr">
        <is>
          <t>CMX2</t>
        </is>
      </c>
      <c r="I133" t="b">
        <v>1</v>
      </c>
      <c r="J133" t="b">
        <v>0</v>
      </c>
    </row>
    <row r="134">
      <c r="A134" t="inlineStr">
        <is>
          <t>4515 FRANKFORD AVE</t>
        </is>
      </c>
      <c r="B134" t="inlineStr">
        <is>
          <t>West by-right</t>
        </is>
      </c>
      <c r="C134" s="2" t="n">
        <v>45099.74511574074</v>
      </c>
      <c r="D134" s="2" t="n">
        <v>44099.59739583333</v>
      </c>
      <c r="E134" t="n">
        <v>1000</v>
      </c>
      <c r="F134" t="n">
        <v>2448</v>
      </c>
      <c r="G134" t="inlineStr">
        <is>
          <t>Typical (&lt;=5K sqft)</t>
        </is>
      </c>
      <c r="H134" t="inlineStr">
        <is>
          <t>CMX2</t>
        </is>
      </c>
      <c r="I134" t="b">
        <v>1</v>
      </c>
      <c r="J134" t="b">
        <v>0</v>
      </c>
    </row>
    <row r="135">
      <c r="A135" t="inlineStr">
        <is>
          <t>4516 FRANKFORD AVE</t>
        </is>
      </c>
      <c r="B135" t="inlineStr">
        <is>
          <t>West by-right</t>
        </is>
      </c>
      <c r="C135" s="2" t="n">
        <v>41367.84303240741</v>
      </c>
      <c r="F135" t="n">
        <v>5750</v>
      </c>
      <c r="G135" t="inlineStr">
        <is>
          <t>Large (&gt;5K sqft)</t>
        </is>
      </c>
      <c r="H135" t="inlineStr">
        <is>
          <t>CMX2</t>
        </is>
      </c>
      <c r="I135" t="b">
        <v>1</v>
      </c>
      <c r="J135" t="b">
        <v>0</v>
      </c>
    </row>
    <row r="136">
      <c r="A136" t="inlineStr">
        <is>
          <t>4524-26 FRANKFORD AVE</t>
        </is>
      </c>
      <c r="B136" t="inlineStr">
        <is>
          <t>West by-right</t>
        </is>
      </c>
      <c r="C136" s="2" t="n">
        <v>39709.51623842592</v>
      </c>
      <c r="F136" t="n">
        <v>5610</v>
      </c>
      <c r="G136" t="inlineStr">
        <is>
          <t>Large (&gt;5K sqft)</t>
        </is>
      </c>
      <c r="H136" t="inlineStr">
        <is>
          <t>CMX2</t>
        </is>
      </c>
      <c r="I136" t="b">
        <v>0</v>
      </c>
      <c r="J136" t="b">
        <v>0</v>
      </c>
    </row>
    <row r="137">
      <c r="A137" t="inlineStr">
        <is>
          <t>4527 FRANKFORD AVE</t>
        </is>
      </c>
      <c r="B137" t="inlineStr">
        <is>
          <t>West by-right</t>
        </is>
      </c>
      <c r="C137" s="2" t="n">
        <v>45086.53896990741</v>
      </c>
      <c r="F137" t="n">
        <v>9831</v>
      </c>
      <c r="G137" t="inlineStr">
        <is>
          <t>Large (&gt;5K sqft)</t>
        </is>
      </c>
      <c r="H137" t="inlineStr">
        <is>
          <t>CMX2</t>
        </is>
      </c>
      <c r="I137" t="b">
        <v>0</v>
      </c>
      <c r="J137" t="b">
        <v>0</v>
      </c>
    </row>
    <row r="138">
      <c r="A138" t="inlineStr">
        <is>
          <t>4530 FRANKFORD AVE</t>
        </is>
      </c>
      <c r="B138" t="inlineStr">
        <is>
          <t>West by-right</t>
        </is>
      </c>
      <c r="C138" s="2" t="n">
        <v>39596.80972222222</v>
      </c>
      <c r="D138" s="2" t="n">
        <v>39349.66221064814</v>
      </c>
      <c r="E138" t="n">
        <v>247</v>
      </c>
      <c r="F138" t="n">
        <v>2805</v>
      </c>
      <c r="G138" t="inlineStr">
        <is>
          <t>Typical (&lt;=5K sqft)</t>
        </is>
      </c>
      <c r="H138" t="inlineStr">
        <is>
          <t>CMX2</t>
        </is>
      </c>
      <c r="I138" t="b">
        <v>1</v>
      </c>
      <c r="J138" t="b">
        <v>0</v>
      </c>
    </row>
    <row r="139">
      <c r="A139" t="inlineStr">
        <is>
          <t>4600 FRANKFORD AVE</t>
        </is>
      </c>
      <c r="B139" t="inlineStr">
        <is>
          <t>West by-right</t>
        </is>
      </c>
      <c r="C139" s="2" t="n">
        <v>40266.68541666667</v>
      </c>
      <c r="F139" t="n">
        <v>4690</v>
      </c>
      <c r="G139" t="inlineStr">
        <is>
          <t>Typical (&lt;=5K sqft)</t>
        </is>
      </c>
      <c r="H139" t="inlineStr">
        <is>
          <t>CMX2</t>
        </is>
      </c>
      <c r="I139" t="b">
        <v>0</v>
      </c>
      <c r="J139" t="b">
        <v>0</v>
      </c>
    </row>
    <row r="140">
      <c r="A140" t="inlineStr">
        <is>
          <t>4603 FRANKFORD AVE</t>
        </is>
      </c>
      <c r="B140" t="inlineStr">
        <is>
          <t>West by-right</t>
        </is>
      </c>
      <c r="C140" s="2" t="n">
        <v>40777.62430555555</v>
      </c>
      <c r="D140" s="2" t="n">
        <v>40777.61199074074</v>
      </c>
      <c r="E140" t="n">
        <v>0</v>
      </c>
      <c r="F140" t="n">
        <v>3740</v>
      </c>
      <c r="G140" t="inlineStr">
        <is>
          <t>Typical (&lt;=5K sqft)</t>
        </is>
      </c>
      <c r="H140" t="inlineStr">
        <is>
          <t>CMX2</t>
        </is>
      </c>
      <c r="I140" t="b">
        <v>1</v>
      </c>
      <c r="J140" t="b">
        <v>0</v>
      </c>
    </row>
    <row r="141">
      <c r="A141" t="inlineStr">
        <is>
          <t>4611 FRANKFORD AVE</t>
        </is>
      </c>
      <c r="B141" t="inlineStr">
        <is>
          <t>West by-right</t>
        </is>
      </c>
      <c r="C141" s="2" t="n">
        <v>39840.70829861111</v>
      </c>
      <c r="D141" s="2" t="n">
        <v>39840.6971412037</v>
      </c>
      <c r="E141" t="n">
        <v>0</v>
      </c>
      <c r="F141" t="n">
        <v>2376</v>
      </c>
      <c r="G141" t="inlineStr">
        <is>
          <t>Typical (&lt;=5K sqft)</t>
        </is>
      </c>
      <c r="H141" t="inlineStr">
        <is>
          <t>CMX2</t>
        </is>
      </c>
      <c r="I141" t="b">
        <v>1</v>
      </c>
      <c r="J141" t="b">
        <v>0</v>
      </c>
    </row>
    <row r="142">
      <c r="A142" t="inlineStr">
        <is>
          <t>4613 FRANKFORD AVE</t>
        </is>
      </c>
      <c r="B142" t="inlineStr">
        <is>
          <t>West by-right</t>
        </is>
      </c>
      <c r="C142" s="2" t="n">
        <v>39560.6440625</v>
      </c>
      <c r="F142" t="n">
        <v>2895</v>
      </c>
      <c r="G142" t="inlineStr">
        <is>
          <t>Typical (&lt;=5K sqft)</t>
        </is>
      </c>
      <c r="H142" t="inlineStr">
        <is>
          <t>CMX2</t>
        </is>
      </c>
      <c r="I142" t="b">
        <v>0</v>
      </c>
      <c r="J142" t="b">
        <v>0</v>
      </c>
    </row>
    <row r="143">
      <c r="A143" t="inlineStr">
        <is>
          <t>4619 FRANKFORD AVE</t>
        </is>
      </c>
      <c r="B143" t="inlineStr">
        <is>
          <t>West by-right</t>
        </is>
      </c>
      <c r="C143" s="2" t="n">
        <v>41068.71984953704</v>
      </c>
      <c r="D143" s="2" t="n">
        <v>40231.74940972222</v>
      </c>
      <c r="E143" t="n">
        <v>836</v>
      </c>
      <c r="F143" t="n">
        <v>3576</v>
      </c>
      <c r="G143" t="inlineStr">
        <is>
          <t>Typical (&lt;=5K sqft)</t>
        </is>
      </c>
      <c r="H143" t="inlineStr">
        <is>
          <t>CMX2</t>
        </is>
      </c>
      <c r="I143" t="b">
        <v>1</v>
      </c>
      <c r="J143" t="b">
        <v>0</v>
      </c>
    </row>
    <row r="144">
      <c r="A144" t="inlineStr">
        <is>
          <t>4626 FRANKFORD AVE</t>
        </is>
      </c>
      <c r="B144" t="inlineStr">
        <is>
          <t>West by-right</t>
        </is>
      </c>
      <c r="C144" s="2" t="n">
        <v>41022.61795138889</v>
      </c>
      <c r="D144" s="2" t="n">
        <v>40312.65401620371</v>
      </c>
      <c r="E144" t="n">
        <v>709</v>
      </c>
      <c r="F144" t="n">
        <v>4140</v>
      </c>
      <c r="G144" t="inlineStr">
        <is>
          <t>Typical (&lt;=5K sqft)</t>
        </is>
      </c>
      <c r="H144" t="inlineStr">
        <is>
          <t>CMX2</t>
        </is>
      </c>
      <c r="I144" t="b">
        <v>1</v>
      </c>
      <c r="J144" t="b">
        <v>0</v>
      </c>
    </row>
    <row r="145">
      <c r="A145" t="inlineStr">
        <is>
          <t>4637 FRANKFORD AVE</t>
        </is>
      </c>
      <c r="B145" t="inlineStr">
        <is>
          <t>West by-right</t>
        </is>
      </c>
      <c r="C145" s="2" t="n">
        <v>45103.5205324074</v>
      </c>
      <c r="D145" s="2" t="n">
        <v>45036.50510416667</v>
      </c>
      <c r="E145" t="n">
        <v>67</v>
      </c>
      <c r="F145" t="n">
        <v>16388</v>
      </c>
      <c r="G145" t="inlineStr">
        <is>
          <t>Large (&gt;5K sqft)</t>
        </is>
      </c>
      <c r="H145" t="inlineStr">
        <is>
          <t>CMX2</t>
        </is>
      </c>
      <c r="I145" t="b">
        <v>1</v>
      </c>
      <c r="J145" t="b">
        <v>0</v>
      </c>
    </row>
    <row r="146">
      <c r="A146" t="inlineStr">
        <is>
          <t>4643-45 FRANKFORD AVE</t>
        </is>
      </c>
      <c r="B146" t="inlineStr">
        <is>
          <t>West by-right</t>
        </is>
      </c>
      <c r="C146" s="2" t="n">
        <v>41065.77847222222</v>
      </c>
      <c r="D146" s="2" t="n">
        <v>40843.80424768518</v>
      </c>
      <c r="E146" t="n">
        <v>221</v>
      </c>
      <c r="F146" t="n">
        <v>10644</v>
      </c>
      <c r="G146" t="inlineStr">
        <is>
          <t>Large (&gt;5K sqft)</t>
        </is>
      </c>
      <c r="H146" t="inlineStr">
        <is>
          <t>CMX2</t>
        </is>
      </c>
      <c r="I146" t="b">
        <v>1</v>
      </c>
      <c r="J146" t="b">
        <v>0</v>
      </c>
    </row>
    <row r="147">
      <c r="A147" t="inlineStr">
        <is>
          <t>4644-46 FRANKFORD AVE</t>
        </is>
      </c>
      <c r="B147" t="inlineStr">
        <is>
          <t>West by-right</t>
        </is>
      </c>
      <c r="C147" s="2" t="n">
        <v>39804.56436342592</v>
      </c>
      <c r="F147" t="n">
        <v>10644</v>
      </c>
      <c r="G147" t="inlineStr">
        <is>
          <t>Large (&gt;5K sqft)</t>
        </is>
      </c>
      <c r="H147" t="inlineStr">
        <is>
          <t>CMX2</t>
        </is>
      </c>
      <c r="I147" t="b">
        <v>0</v>
      </c>
      <c r="J147" t="b">
        <v>0</v>
      </c>
    </row>
    <row r="148">
      <c r="A148" t="inlineStr">
        <is>
          <t>4648-62 FRANKFORD AVE</t>
        </is>
      </c>
      <c r="B148" t="inlineStr">
        <is>
          <t>West by-right</t>
        </is>
      </c>
      <c r="C148" s="2" t="n">
        <v>42692.80898148148</v>
      </c>
      <c r="F148" t="n">
        <v>28759</v>
      </c>
      <c r="G148" t="inlineStr">
        <is>
          <t>Large (&gt;5K sqft)</t>
        </is>
      </c>
      <c r="H148" t="inlineStr">
        <is>
          <t>CMX2</t>
        </is>
      </c>
      <c r="I148" t="b">
        <v>1</v>
      </c>
      <c r="J148" t="b">
        <v>0</v>
      </c>
    </row>
    <row r="149">
      <c r="A149" t="inlineStr">
        <is>
          <t>4655 FRANKFORD AVE</t>
        </is>
      </c>
      <c r="B149" t="inlineStr">
        <is>
          <t>West by-right</t>
        </is>
      </c>
      <c r="C149" s="2" t="n">
        <v>43322.75797453704</v>
      </c>
      <c r="F149" t="n">
        <v>3642</v>
      </c>
      <c r="G149" t="inlineStr">
        <is>
          <t>Typical (&lt;=5K sqft)</t>
        </is>
      </c>
      <c r="H149" t="inlineStr">
        <is>
          <t>CMX2</t>
        </is>
      </c>
      <c r="I149" t="b">
        <v>0</v>
      </c>
      <c r="J149" t="b">
        <v>0</v>
      </c>
    </row>
    <row r="150">
      <c r="A150" t="inlineStr">
        <is>
          <t>4657-59 FRANKFORD AVE</t>
        </is>
      </c>
      <c r="B150" t="inlineStr">
        <is>
          <t>West by-right</t>
        </is>
      </c>
      <c r="C150" s="2" t="n">
        <v>40647.78145833333</v>
      </c>
      <c r="D150" s="2" t="n">
        <v>39847.67439814815</v>
      </c>
      <c r="E150" t="n">
        <v>800</v>
      </c>
      <c r="F150" t="n">
        <v>3150</v>
      </c>
      <c r="G150" t="inlineStr">
        <is>
          <t>Typical (&lt;=5K sqft)</t>
        </is>
      </c>
      <c r="H150" t="inlineStr">
        <is>
          <t>CMX2</t>
        </is>
      </c>
      <c r="I150" t="b">
        <v>0</v>
      </c>
      <c r="J150" t="b">
        <v>0</v>
      </c>
    </row>
    <row r="151">
      <c r="A151" t="inlineStr">
        <is>
          <t>4668 FRANKFORD AVE</t>
        </is>
      </c>
      <c r="B151" t="inlineStr">
        <is>
          <t>West by-right</t>
        </is>
      </c>
      <c r="C151" s="2" t="n">
        <v>42636.70142361111</v>
      </c>
      <c r="F151" t="n">
        <v>4617</v>
      </c>
      <c r="G151" t="inlineStr">
        <is>
          <t>Typical (&lt;=5K sqft)</t>
        </is>
      </c>
      <c r="H151" t="inlineStr">
        <is>
          <t>CMX2</t>
        </is>
      </c>
      <c r="I151" t="b">
        <v>1</v>
      </c>
      <c r="J151" t="b">
        <v>0</v>
      </c>
    </row>
    <row r="152">
      <c r="A152" t="inlineStr">
        <is>
          <t>4671 FRANKFORD AVE</t>
        </is>
      </c>
      <c r="B152" t="inlineStr">
        <is>
          <t>West by-right</t>
        </is>
      </c>
      <c r="C152" s="2" t="n">
        <v>40072.54484953704</v>
      </c>
      <c r="D152" s="2" t="n">
        <v>39443.73995370371</v>
      </c>
      <c r="E152" t="n">
        <v>628</v>
      </c>
      <c r="F152" t="n">
        <v>3462</v>
      </c>
      <c r="G152" t="inlineStr">
        <is>
          <t>Typical (&lt;=5K sqft)</t>
        </is>
      </c>
      <c r="H152" t="inlineStr">
        <is>
          <t>CMX2</t>
        </is>
      </c>
      <c r="I152" t="b">
        <v>0</v>
      </c>
      <c r="J152" t="b">
        <v>0</v>
      </c>
    </row>
    <row r="153">
      <c r="A153" t="inlineStr">
        <is>
          <t>4673 FRANKFORD AVE</t>
        </is>
      </c>
      <c r="B153" t="inlineStr">
        <is>
          <t>West by-right</t>
        </is>
      </c>
      <c r="C153" s="2" t="n">
        <v>43805.85148148148</v>
      </c>
      <c r="D153" s="2" t="n">
        <v>43805.82748842592</v>
      </c>
      <c r="E153" t="n">
        <v>0</v>
      </c>
      <c r="F153" t="n">
        <v>3330</v>
      </c>
      <c r="G153" t="inlineStr">
        <is>
          <t>Typical (&lt;=5K sqft)</t>
        </is>
      </c>
      <c r="H153" t="inlineStr">
        <is>
          <t>CMX2</t>
        </is>
      </c>
      <c r="I153" t="b">
        <v>1</v>
      </c>
      <c r="J153" t="b">
        <v>0</v>
      </c>
    </row>
    <row r="154">
      <c r="A154" t="inlineStr">
        <is>
          <t>4674 FRANKFORD AVE</t>
        </is>
      </c>
      <c r="B154" t="inlineStr">
        <is>
          <t>West by-right</t>
        </is>
      </c>
      <c r="C154" s="2" t="n">
        <v>41590.80131944444</v>
      </c>
      <c r="D154" s="2" t="n">
        <v>40584.68833333333</v>
      </c>
      <c r="E154" t="n">
        <v>1006</v>
      </c>
      <c r="F154" t="n">
        <v>4158</v>
      </c>
      <c r="G154" t="inlineStr">
        <is>
          <t>Typical (&lt;=5K sqft)</t>
        </is>
      </c>
      <c r="H154" t="inlineStr">
        <is>
          <t>CMX2</t>
        </is>
      </c>
      <c r="I154" t="b">
        <v>1</v>
      </c>
      <c r="J154" t="b">
        <v>0</v>
      </c>
    </row>
    <row r="155">
      <c r="A155" t="inlineStr">
        <is>
          <t>4677 FRANKFORD AVE</t>
        </is>
      </c>
      <c r="B155" t="inlineStr">
        <is>
          <t>West by-right</t>
        </is>
      </c>
      <c r="C155" s="2" t="n">
        <v>41429.74965277778</v>
      </c>
      <c r="D155" s="2" t="n">
        <v>40575.70790509259</v>
      </c>
      <c r="E155" t="n">
        <v>854</v>
      </c>
      <c r="F155" t="n">
        <v>3682</v>
      </c>
      <c r="G155" t="inlineStr">
        <is>
          <t>Typical (&lt;=5K sqft)</t>
        </is>
      </c>
      <c r="H155" t="inlineStr">
        <is>
          <t>CMX2</t>
        </is>
      </c>
      <c r="I155" t="b">
        <v>1</v>
      </c>
      <c r="J155" t="b">
        <v>0</v>
      </c>
    </row>
    <row r="156">
      <c r="A156" t="inlineStr">
        <is>
          <t>4705 FRANKFORD AVE</t>
        </is>
      </c>
      <c r="B156" t="inlineStr">
        <is>
          <t>West by-right</t>
        </is>
      </c>
      <c r="C156" s="2" t="n">
        <v>42779.77653935185</v>
      </c>
      <c r="F156" t="n">
        <v>3180</v>
      </c>
      <c r="G156" t="inlineStr">
        <is>
          <t>Typical (&lt;=5K sqft)</t>
        </is>
      </c>
      <c r="H156" t="inlineStr">
        <is>
          <t>CMX2</t>
        </is>
      </c>
      <c r="I156" t="b">
        <v>0</v>
      </c>
      <c r="J156" t="b">
        <v>0</v>
      </c>
    </row>
    <row r="157">
      <c r="A157" t="inlineStr">
        <is>
          <t>4709 FRANKFORD AVE</t>
        </is>
      </c>
      <c r="B157" t="inlineStr">
        <is>
          <t>West by-right</t>
        </is>
      </c>
      <c r="C157" s="2" t="n">
        <v>44873.01289351852</v>
      </c>
      <c r="D157" s="2" t="n">
        <v>44316.78170138889</v>
      </c>
      <c r="E157" t="n">
        <v>556</v>
      </c>
      <c r="F157" t="n">
        <v>3015</v>
      </c>
      <c r="G157" t="inlineStr">
        <is>
          <t>Typical (&lt;=5K sqft)</t>
        </is>
      </c>
      <c r="H157" t="inlineStr">
        <is>
          <t>CMX2</t>
        </is>
      </c>
      <c r="I157" t="b">
        <v>0</v>
      </c>
      <c r="J157" t="b">
        <v>0</v>
      </c>
    </row>
    <row r="158">
      <c r="A158" t="inlineStr">
        <is>
          <t>4725 FRANKFORD AVE</t>
        </is>
      </c>
      <c r="B158" t="inlineStr">
        <is>
          <t>West by-right</t>
        </is>
      </c>
      <c r="C158" s="2" t="n">
        <v>44139.81259259259</v>
      </c>
      <c r="D158" s="2" t="n">
        <v>44132.63621527778</v>
      </c>
      <c r="E158" t="n">
        <v>7</v>
      </c>
      <c r="F158" t="n">
        <v>2506</v>
      </c>
      <c r="G158" t="inlineStr">
        <is>
          <t>Typical (&lt;=5K sqft)</t>
        </is>
      </c>
      <c r="H158" t="inlineStr">
        <is>
          <t>CMX2</t>
        </is>
      </c>
      <c r="I158" t="b">
        <v>1</v>
      </c>
      <c r="J158" t="b">
        <v>0</v>
      </c>
    </row>
    <row r="159">
      <c r="A159" t="inlineStr">
        <is>
          <t>4727 FRANKFORD AVE</t>
        </is>
      </c>
      <c r="B159" t="inlineStr">
        <is>
          <t>West by-right</t>
        </is>
      </c>
      <c r="C159" s="2" t="n">
        <v>46031.81953703704</v>
      </c>
      <c r="D159" s="2" t="n">
        <v>45484.64097222222</v>
      </c>
      <c r="E159" t="n">
        <v>547</v>
      </c>
      <c r="F159" t="n">
        <v>3106</v>
      </c>
      <c r="G159" t="inlineStr">
        <is>
          <t>Typical (&lt;=5K sqft)</t>
        </is>
      </c>
      <c r="H159" t="inlineStr">
        <is>
          <t>CMX2</t>
        </is>
      </c>
      <c r="I159" t="b">
        <v>1</v>
      </c>
      <c r="J159" t="b">
        <v>0</v>
      </c>
    </row>
    <row r="160">
      <c r="A160" t="inlineStr">
        <is>
          <t>4728-32 FRANKFORD AVE</t>
        </is>
      </c>
      <c r="B160" t="inlineStr">
        <is>
          <t>West by-right</t>
        </is>
      </c>
      <c r="C160" s="2" t="n">
        <v>44033.92811342593</v>
      </c>
      <c r="D160" s="2" t="n">
        <v>44032.66131944444</v>
      </c>
      <c r="E160" t="n">
        <v>1</v>
      </c>
      <c r="F160" t="n">
        <v>12240</v>
      </c>
      <c r="G160" t="inlineStr">
        <is>
          <t>Large (&gt;5K sqft)</t>
        </is>
      </c>
      <c r="H160" t="inlineStr">
        <is>
          <t>CMX2</t>
        </is>
      </c>
      <c r="I160" t="b">
        <v>1</v>
      </c>
      <c r="J160" t="b">
        <v>0</v>
      </c>
    </row>
    <row r="161">
      <c r="A161" t="inlineStr">
        <is>
          <t>4737 FRANKFORD AVE</t>
        </is>
      </c>
      <c r="B161" t="inlineStr">
        <is>
          <t>West by-right</t>
        </is>
      </c>
      <c r="C161" s="2" t="n">
        <v>44155.61599537037</v>
      </c>
      <c r="D161" s="2" t="n">
        <v>44064.57902777778</v>
      </c>
      <c r="E161" t="n">
        <v>91</v>
      </c>
      <c r="F161" t="n">
        <v>2997</v>
      </c>
      <c r="G161" t="inlineStr">
        <is>
          <t>Typical (&lt;=5K sqft)</t>
        </is>
      </c>
      <c r="H161" t="inlineStr">
        <is>
          <t>CMX2</t>
        </is>
      </c>
      <c r="I161" t="b">
        <v>1</v>
      </c>
      <c r="J161" t="b">
        <v>0</v>
      </c>
    </row>
    <row r="162">
      <c r="A162" t="inlineStr">
        <is>
          <t>4738 FRANKFORD AVE</t>
        </is>
      </c>
      <c r="B162" t="inlineStr">
        <is>
          <t>West by-right</t>
        </is>
      </c>
      <c r="C162" s="2" t="n">
        <v>42040.8421875</v>
      </c>
      <c r="F162" t="n">
        <v>2304</v>
      </c>
      <c r="G162" t="inlineStr">
        <is>
          <t>Typical (&lt;=5K sqft)</t>
        </is>
      </c>
      <c r="H162" t="inlineStr">
        <is>
          <t>CMX2</t>
        </is>
      </c>
      <c r="I162" t="b">
        <v>0</v>
      </c>
      <c r="J162" t="b">
        <v>0</v>
      </c>
    </row>
    <row r="163">
      <c r="A163" t="inlineStr">
        <is>
          <t>4745 FRANKFORD AVE</t>
        </is>
      </c>
      <c r="B163" t="inlineStr">
        <is>
          <t>West by-right</t>
        </is>
      </c>
      <c r="C163" s="2" t="n">
        <v>44973.70523148148</v>
      </c>
      <c r="F163" t="n">
        <v>5631</v>
      </c>
      <c r="G163" t="inlineStr">
        <is>
          <t>Large (&gt;5K sqft)</t>
        </is>
      </c>
      <c r="H163" t="inlineStr">
        <is>
          <t>CMX2</t>
        </is>
      </c>
      <c r="I163" t="b">
        <v>1</v>
      </c>
      <c r="J163" t="b">
        <v>0</v>
      </c>
    </row>
    <row r="164">
      <c r="A164" t="inlineStr">
        <is>
          <t>4748 FRANKFORD AVE</t>
        </is>
      </c>
      <c r="B164" t="inlineStr">
        <is>
          <t>West by-right</t>
        </is>
      </c>
      <c r="C164" s="2" t="n">
        <v>39721.59550925926</v>
      </c>
      <c r="F164" t="n">
        <v>1463</v>
      </c>
      <c r="G164" t="inlineStr">
        <is>
          <t>Typical (&lt;=5K sqft)</t>
        </is>
      </c>
      <c r="H164" t="inlineStr">
        <is>
          <t>CMX2</t>
        </is>
      </c>
      <c r="I164" t="b">
        <v>0</v>
      </c>
      <c r="J164" t="b">
        <v>0</v>
      </c>
    </row>
    <row r="165">
      <c r="A165" t="inlineStr">
        <is>
          <t>4801-07 FRANKFORD AVE</t>
        </is>
      </c>
      <c r="B165" t="inlineStr">
        <is>
          <t>West by-right</t>
        </is>
      </c>
      <c r="C165" s="2" t="n">
        <v>39105.85505787037</v>
      </c>
      <c r="F165" t="n">
        <v>1767</v>
      </c>
      <c r="G165" t="inlineStr">
        <is>
          <t>Typical (&lt;=5K sqft)</t>
        </is>
      </c>
      <c r="H165" t="inlineStr">
        <is>
          <t>CMX2</t>
        </is>
      </c>
      <c r="I165" t="b">
        <v>1</v>
      </c>
      <c r="J165" t="b">
        <v>0</v>
      </c>
    </row>
    <row r="166">
      <c r="A166" t="inlineStr">
        <is>
          <t>4802 FRANKFORD AVE</t>
        </is>
      </c>
      <c r="B166" t="inlineStr">
        <is>
          <t>West by-right</t>
        </is>
      </c>
      <c r="C166" s="2" t="n">
        <v>42247.69190972222</v>
      </c>
      <c r="D166" s="2" t="n">
        <v>41960.7000462963</v>
      </c>
      <c r="E166" t="n">
        <v>286</v>
      </c>
      <c r="F166" t="n">
        <v>3441</v>
      </c>
      <c r="G166" t="inlineStr">
        <is>
          <t>Typical (&lt;=5K sqft)</t>
        </is>
      </c>
      <c r="H166" t="inlineStr">
        <is>
          <t>CMX2</t>
        </is>
      </c>
      <c r="I166" t="b">
        <v>1</v>
      </c>
      <c r="J166" t="b">
        <v>0</v>
      </c>
    </row>
    <row r="167">
      <c r="A167" t="inlineStr">
        <is>
          <t>4804 FRANKFORD AVE</t>
        </is>
      </c>
      <c r="B167" t="inlineStr">
        <is>
          <t>West by-right</t>
        </is>
      </c>
      <c r="C167" s="2" t="n">
        <v>39497.84908564815</v>
      </c>
      <c r="F167" t="n">
        <v>3460</v>
      </c>
      <c r="G167" t="inlineStr">
        <is>
          <t>Typical (&lt;=5K sqft)</t>
        </is>
      </c>
      <c r="H167" t="inlineStr">
        <is>
          <t>CMX2</t>
        </is>
      </c>
      <c r="I167" t="b">
        <v>0</v>
      </c>
      <c r="J167" t="b">
        <v>0</v>
      </c>
    </row>
    <row r="168">
      <c r="A168" t="inlineStr">
        <is>
          <t>4813 FRANKFORD AVE</t>
        </is>
      </c>
      <c r="B168" t="inlineStr">
        <is>
          <t>West by-right</t>
        </is>
      </c>
      <c r="C168" s="2" t="n">
        <v>43242.81357638889</v>
      </c>
      <c r="F168" t="n">
        <v>2780</v>
      </c>
      <c r="G168" t="inlineStr">
        <is>
          <t>Typical (&lt;=5K sqft)</t>
        </is>
      </c>
      <c r="H168" t="inlineStr">
        <is>
          <t>CMX2</t>
        </is>
      </c>
      <c r="I168" t="b">
        <v>0</v>
      </c>
      <c r="J168" t="b">
        <v>0</v>
      </c>
    </row>
    <row r="169">
      <c r="A169" t="inlineStr">
        <is>
          <t>4815-17 FRANKFORD AVE</t>
        </is>
      </c>
      <c r="B169" t="inlineStr">
        <is>
          <t>West by-right</t>
        </is>
      </c>
      <c r="C169" s="2" t="n">
        <v>42228.77357638889</v>
      </c>
      <c r="D169" s="2" t="n">
        <v>41967.56972222222</v>
      </c>
      <c r="E169" t="n">
        <v>261</v>
      </c>
      <c r="F169" t="n">
        <v>4759</v>
      </c>
      <c r="G169" t="inlineStr">
        <is>
          <t>Typical (&lt;=5K sqft)</t>
        </is>
      </c>
      <c r="H169" t="inlineStr">
        <is>
          <t>CMX2</t>
        </is>
      </c>
      <c r="I169" t="b">
        <v>1</v>
      </c>
      <c r="J169" t="b">
        <v>0</v>
      </c>
    </row>
    <row r="170">
      <c r="A170" t="inlineStr">
        <is>
          <t>4815 FRANKFORD AVE</t>
        </is>
      </c>
      <c r="B170" t="inlineStr">
        <is>
          <t>West by-right</t>
        </is>
      </c>
      <c r="C170" s="2" t="n">
        <v>40753.72916666666</v>
      </c>
      <c r="F170" t="n">
        <v>4759</v>
      </c>
      <c r="G170" t="inlineStr">
        <is>
          <t>Typical (&lt;=5K sqft)</t>
        </is>
      </c>
      <c r="H170" t="inlineStr">
        <is>
          <t>CMX2</t>
        </is>
      </c>
      <c r="I170" t="b">
        <v>1</v>
      </c>
      <c r="J170" t="b">
        <v>0</v>
      </c>
    </row>
    <row r="171">
      <c r="A171" t="inlineStr">
        <is>
          <t>4819 FRANKFORD AVE</t>
        </is>
      </c>
      <c r="B171" t="inlineStr">
        <is>
          <t>West by-right</t>
        </is>
      </c>
      <c r="C171" s="2" t="n">
        <v>41037.71921296296</v>
      </c>
      <c r="D171" s="2" t="n">
        <v>40648.75460648148</v>
      </c>
      <c r="E171" t="n">
        <v>388</v>
      </c>
      <c r="F171" t="n">
        <v>3330</v>
      </c>
      <c r="G171" t="inlineStr">
        <is>
          <t>Typical (&lt;=5K sqft)</t>
        </is>
      </c>
      <c r="H171" t="inlineStr">
        <is>
          <t>CMX2</t>
        </is>
      </c>
      <c r="I171" t="b">
        <v>0</v>
      </c>
      <c r="J171" t="b">
        <v>0</v>
      </c>
    </row>
    <row r="172">
      <c r="A172" t="inlineStr">
        <is>
          <t>4821-27 FRANKFORD AVE</t>
        </is>
      </c>
      <c r="B172" t="inlineStr">
        <is>
          <t>West by-right</t>
        </is>
      </c>
      <c r="C172" s="2" t="n">
        <v>44344.75719907408</v>
      </c>
      <c r="D172" s="2" t="n">
        <v>44266.8090162037</v>
      </c>
      <c r="E172" t="n">
        <v>77</v>
      </c>
      <c r="F172" t="n">
        <v>13000</v>
      </c>
      <c r="G172" t="inlineStr">
        <is>
          <t>Large (&gt;5K sqft)</t>
        </is>
      </c>
      <c r="H172" t="inlineStr">
        <is>
          <t>CMX2</t>
        </is>
      </c>
      <c r="I172" t="b">
        <v>1</v>
      </c>
      <c r="J172" t="b">
        <v>0</v>
      </c>
    </row>
    <row r="173">
      <c r="A173" t="inlineStr">
        <is>
          <t>4824 FRANKFORD AVE</t>
        </is>
      </c>
      <c r="B173" t="inlineStr">
        <is>
          <t>West by-right</t>
        </is>
      </c>
      <c r="C173" s="2" t="n">
        <v>39966.65462962963</v>
      </c>
      <c r="F173" t="n">
        <v>2787</v>
      </c>
      <c r="G173" t="inlineStr">
        <is>
          <t>Typical (&lt;=5K sqft)</t>
        </is>
      </c>
      <c r="H173" t="inlineStr">
        <is>
          <t>CMX2</t>
        </is>
      </c>
      <c r="I173" t="b">
        <v>0</v>
      </c>
      <c r="J173" t="b">
        <v>0</v>
      </c>
    </row>
    <row r="174">
      <c r="A174" t="inlineStr">
        <is>
          <t>4831 FRANKFORD AVE</t>
        </is>
      </c>
      <c r="B174" t="inlineStr">
        <is>
          <t>West by-right</t>
        </is>
      </c>
      <c r="C174" s="2" t="n">
        <v>45603.67577546297</v>
      </c>
      <c r="D174" s="2" t="n">
        <v>45461.73121527778</v>
      </c>
      <c r="E174" t="n">
        <v>141</v>
      </c>
      <c r="F174" t="n">
        <v>2618</v>
      </c>
      <c r="G174" t="inlineStr">
        <is>
          <t>Typical (&lt;=5K sqft)</t>
        </is>
      </c>
      <c r="H174" t="inlineStr">
        <is>
          <t>CMX2</t>
        </is>
      </c>
      <c r="I174" t="b">
        <v>1</v>
      </c>
      <c r="J174" t="b">
        <v>0</v>
      </c>
    </row>
    <row r="175">
      <c r="A175" t="inlineStr">
        <is>
          <t>4832 FRANKFORD AVE</t>
        </is>
      </c>
      <c r="B175" t="inlineStr">
        <is>
          <t>West by-right</t>
        </is>
      </c>
      <c r="C175" s="2" t="n">
        <v>40808.80208333334</v>
      </c>
      <c r="D175" s="2" t="n">
        <v>40261.64892361111</v>
      </c>
      <c r="E175" t="n">
        <v>547</v>
      </c>
      <c r="F175" t="n">
        <v>2646</v>
      </c>
      <c r="G175" t="inlineStr">
        <is>
          <t>Typical (&lt;=5K sqft)</t>
        </is>
      </c>
      <c r="H175" t="inlineStr">
        <is>
          <t>CMX2</t>
        </is>
      </c>
      <c r="I175" t="b">
        <v>1</v>
      </c>
      <c r="J175" t="b">
        <v>0</v>
      </c>
    </row>
    <row r="176">
      <c r="A176" t="inlineStr">
        <is>
          <t>4838 FRANKFORD AVE</t>
        </is>
      </c>
      <c r="B176" t="inlineStr">
        <is>
          <t>West by-right</t>
        </is>
      </c>
      <c r="C176" s="2" t="n">
        <v>42626.65394675926</v>
      </c>
      <c r="F176" t="n">
        <v>3651</v>
      </c>
      <c r="G176" t="inlineStr">
        <is>
          <t>Typical (&lt;=5K sqft)</t>
        </is>
      </c>
      <c r="H176" t="inlineStr">
        <is>
          <t>CMX2</t>
        </is>
      </c>
      <c r="I176" t="b">
        <v>1</v>
      </c>
      <c r="J176" t="b">
        <v>0</v>
      </c>
    </row>
    <row r="177">
      <c r="A177" t="inlineStr">
        <is>
          <t>4850 FRANKFORD AVE</t>
        </is>
      </c>
      <c r="B177" t="inlineStr">
        <is>
          <t>West by-right</t>
        </is>
      </c>
      <c r="C177" s="2" t="n">
        <v>39597.65208333333</v>
      </c>
      <c r="F177" t="n">
        <v>1800</v>
      </c>
      <c r="G177" t="inlineStr">
        <is>
          <t>Typical (&lt;=5K sqft)</t>
        </is>
      </c>
      <c r="H177" t="inlineStr">
        <is>
          <t>CMX2</t>
        </is>
      </c>
      <c r="I177" t="b">
        <v>0</v>
      </c>
      <c r="J177" t="b">
        <v>0</v>
      </c>
    </row>
    <row r="178">
      <c r="A178" t="inlineStr">
        <is>
          <t>4852 FRANKFORD AVE</t>
        </is>
      </c>
      <c r="B178" t="inlineStr">
        <is>
          <t>West by-right</t>
        </is>
      </c>
      <c r="C178" s="2" t="n">
        <v>42557.8009375</v>
      </c>
      <c r="D178" s="2" t="n">
        <v>42215.90494212963</v>
      </c>
      <c r="E178" t="n">
        <v>341</v>
      </c>
      <c r="F178" t="n">
        <v>3240</v>
      </c>
      <c r="G178" t="inlineStr">
        <is>
          <t>Typical (&lt;=5K sqft)</t>
        </is>
      </c>
      <c r="H178" t="inlineStr">
        <is>
          <t>CMX2</t>
        </is>
      </c>
      <c r="I178" t="b">
        <v>0</v>
      </c>
      <c r="J178" t="b">
        <v>0</v>
      </c>
    </row>
    <row r="179">
      <c r="A179" t="inlineStr">
        <is>
          <t>4900-40 FRANKFORD AVE</t>
        </is>
      </c>
      <c r="B179" t="inlineStr">
        <is>
          <t>West by-right</t>
        </is>
      </c>
      <c r="C179" s="2" t="n">
        <v>39517.83472222222</v>
      </c>
      <c r="D179" s="2" t="n">
        <v>39415.61384259259</v>
      </c>
      <c r="E179" t="n">
        <v>102</v>
      </c>
      <c r="F179" t="n">
        <v>131506</v>
      </c>
      <c r="G179" t="inlineStr">
        <is>
          <t>Large (&gt;5K sqft)</t>
        </is>
      </c>
      <c r="H179" t="inlineStr">
        <is>
          <t>CMX3</t>
        </is>
      </c>
      <c r="I179" t="b">
        <v>0</v>
      </c>
      <c r="J179" t="b">
        <v>0</v>
      </c>
    </row>
    <row r="180">
      <c r="A180" t="inlineStr">
        <is>
          <t>4939 FRANKFORD AVE</t>
        </is>
      </c>
      <c r="B180" t="inlineStr">
        <is>
          <t>West by-right</t>
        </is>
      </c>
      <c r="C180" s="2" t="n">
        <v>43804.77674768519</v>
      </c>
      <c r="D180" s="2" t="n">
        <v>43717.86581018518</v>
      </c>
      <c r="E180" t="n">
        <v>86</v>
      </c>
      <c r="F180" t="n">
        <v>2475</v>
      </c>
      <c r="G180" t="inlineStr">
        <is>
          <t>Typical (&lt;=5K sqft)</t>
        </is>
      </c>
      <c r="H180" t="inlineStr">
        <is>
          <t>CMX2</t>
        </is>
      </c>
      <c r="I180" t="b">
        <v>1</v>
      </c>
      <c r="J180" t="b">
        <v>0</v>
      </c>
    </row>
    <row r="181">
      <c r="A181" t="inlineStr">
        <is>
          <t>4945 FRANKFORD AVE</t>
        </is>
      </c>
      <c r="B181" t="inlineStr">
        <is>
          <t>West by-right</t>
        </is>
      </c>
      <c r="C181" s="2" t="n">
        <v>39869.7253587963</v>
      </c>
      <c r="F181" t="n">
        <v>2388</v>
      </c>
      <c r="G181" t="inlineStr">
        <is>
          <t>Typical (&lt;=5K sqft)</t>
        </is>
      </c>
      <c r="H181" t="inlineStr">
        <is>
          <t>CMX2</t>
        </is>
      </c>
      <c r="I181" t="b">
        <v>1</v>
      </c>
      <c r="J181" t="b">
        <v>0</v>
      </c>
    </row>
    <row r="182">
      <c r="A182" t="inlineStr">
        <is>
          <t>4955-57 FRANKFORD AVE</t>
        </is>
      </c>
      <c r="B182" t="inlineStr">
        <is>
          <t>West by-right</t>
        </is>
      </c>
      <c r="C182" s="2" t="n">
        <v>43355.77498842592</v>
      </c>
      <c r="D182" s="2" t="n">
        <v>42793.70451388889</v>
      </c>
      <c r="E182" t="n">
        <v>562</v>
      </c>
      <c r="F182" t="n">
        <v>5280</v>
      </c>
      <c r="G182" t="inlineStr">
        <is>
          <t>Large (&gt;5K sqft)</t>
        </is>
      </c>
      <c r="H182" t="inlineStr">
        <is>
          <t>CMX2</t>
        </is>
      </c>
      <c r="I182" t="b">
        <v>1</v>
      </c>
      <c r="J182" t="b">
        <v>0</v>
      </c>
    </row>
    <row r="183">
      <c r="A183" t="inlineStr">
        <is>
          <t>5007 FRANKFORD AVE</t>
        </is>
      </c>
      <c r="B183" t="inlineStr">
        <is>
          <t>West by-right</t>
        </is>
      </c>
      <c r="C183" s="2" t="n">
        <v>41922.53318287037</v>
      </c>
      <c r="F183" t="n">
        <v>2803</v>
      </c>
      <c r="G183" t="inlineStr">
        <is>
          <t>Typical (&lt;=5K sqft)</t>
        </is>
      </c>
      <c r="H183" t="inlineStr">
        <is>
          <t>CMX2</t>
        </is>
      </c>
      <c r="I183" t="b">
        <v>0</v>
      </c>
      <c r="J183" t="b">
        <v>0</v>
      </c>
    </row>
    <row r="184">
      <c r="A184" t="inlineStr">
        <is>
          <t>5029 FRANKFORD AVE</t>
        </is>
      </c>
      <c r="B184" t="inlineStr">
        <is>
          <t>West by-right</t>
        </is>
      </c>
      <c r="C184" s="2" t="n">
        <v>44386.78550925926</v>
      </c>
      <c r="D184" s="2" t="n">
        <v>43382.70108796296</v>
      </c>
      <c r="E184" t="n">
        <v>1004</v>
      </c>
      <c r="F184" t="n">
        <v>2580</v>
      </c>
      <c r="G184" t="inlineStr">
        <is>
          <t>Typical (&lt;=5K sqft)</t>
        </is>
      </c>
      <c r="H184" t="inlineStr">
        <is>
          <t>CMX2</t>
        </is>
      </c>
      <c r="I184" t="b">
        <v>1</v>
      </c>
      <c r="J184" t="b">
        <v>0</v>
      </c>
    </row>
    <row r="185">
      <c r="A185" t="inlineStr">
        <is>
          <t>5035 FRANKFORD AVE</t>
        </is>
      </c>
      <c r="B185" t="inlineStr">
        <is>
          <t>West by-right</t>
        </is>
      </c>
      <c r="C185" s="2" t="n">
        <v>45617.6435300926</v>
      </c>
      <c r="D185" s="2" t="n">
        <v>45553.93145833333</v>
      </c>
      <c r="E185" t="n">
        <v>63</v>
      </c>
      <c r="F185" t="n">
        <v>2617</v>
      </c>
      <c r="G185" t="inlineStr">
        <is>
          <t>Typical (&lt;=5K sqft)</t>
        </is>
      </c>
      <c r="H185" t="inlineStr">
        <is>
          <t>CMX2</t>
        </is>
      </c>
      <c r="I185" t="b">
        <v>1</v>
      </c>
      <c r="J185" t="b">
        <v>0</v>
      </c>
    </row>
    <row r="186">
      <c r="A186" t="inlineStr">
        <is>
          <t>5037 FRANKFORD AVE</t>
        </is>
      </c>
      <c r="B186" t="inlineStr">
        <is>
          <t>West by-right</t>
        </is>
      </c>
      <c r="C186" s="2" t="n">
        <v>41016.55778935185</v>
      </c>
      <c r="D186" s="2" t="n">
        <v>40562.80645833333</v>
      </c>
      <c r="E186" t="n">
        <v>453</v>
      </c>
      <c r="F186" t="n">
        <v>2403</v>
      </c>
      <c r="G186" t="inlineStr">
        <is>
          <t>Typical (&lt;=5K sqft)</t>
        </is>
      </c>
      <c r="H186" t="inlineStr">
        <is>
          <t>CMX2</t>
        </is>
      </c>
      <c r="I186" t="b">
        <v>1</v>
      </c>
      <c r="J186" t="b">
        <v>0</v>
      </c>
    </row>
    <row r="187">
      <c r="A187" t="inlineStr">
        <is>
          <t>5039 FRANKFORD AVE</t>
        </is>
      </c>
      <c r="B187" t="inlineStr">
        <is>
          <t>West by-right</t>
        </is>
      </c>
      <c r="C187" s="2" t="n">
        <v>45797.59077546297</v>
      </c>
      <c r="D187" s="2" t="n">
        <v>45569.62394675926</v>
      </c>
      <c r="E187" t="n">
        <v>227</v>
      </c>
      <c r="F187" t="n">
        <v>2700</v>
      </c>
      <c r="G187" t="inlineStr">
        <is>
          <t>Typical (&lt;=5K sqft)</t>
        </is>
      </c>
      <c r="H187" t="inlineStr">
        <is>
          <t>CMX2</t>
        </is>
      </c>
      <c r="I187" t="b">
        <v>1</v>
      </c>
      <c r="J187" t="b">
        <v>0</v>
      </c>
    </row>
    <row r="188">
      <c r="A188" t="inlineStr">
        <is>
          <t>5041 FRANKFORD AVE</t>
        </is>
      </c>
      <c r="B188" t="inlineStr">
        <is>
          <t>West by-right</t>
        </is>
      </c>
      <c r="C188" s="2" t="n">
        <v>41477.68844907408</v>
      </c>
      <c r="D188" s="2" t="n">
        <v>40406.65321759259</v>
      </c>
      <c r="E188" t="n">
        <v>1071</v>
      </c>
      <c r="F188" t="n">
        <v>2880</v>
      </c>
      <c r="G188" t="inlineStr">
        <is>
          <t>Typical (&lt;=5K sqft)</t>
        </is>
      </c>
      <c r="H188" t="inlineStr">
        <is>
          <t>CMX2</t>
        </is>
      </c>
      <c r="I188" t="b">
        <v>1</v>
      </c>
      <c r="J188" t="b">
        <v>0</v>
      </c>
    </row>
    <row r="189">
      <c r="A189" t="inlineStr">
        <is>
          <t>5100-02 FRANKFORD AVE</t>
        </is>
      </c>
      <c r="B189" t="inlineStr">
        <is>
          <t>West by-right</t>
        </is>
      </c>
      <c r="C189" s="2" t="n">
        <v>43264.75732638889</v>
      </c>
      <c r="F189" t="n">
        <v>5460</v>
      </c>
      <c r="G189" t="inlineStr">
        <is>
          <t>Large (&gt;5K sqft)</t>
        </is>
      </c>
      <c r="H189" t="inlineStr">
        <is>
          <t>CMX3</t>
        </is>
      </c>
      <c r="I189" t="b">
        <v>0</v>
      </c>
      <c r="J189" t="b">
        <v>0</v>
      </c>
    </row>
    <row r="190">
      <c r="A190" t="inlineStr">
        <is>
          <t>5106 FRANKFORD AVE</t>
        </is>
      </c>
      <c r="B190" t="inlineStr">
        <is>
          <t>West by-right</t>
        </is>
      </c>
      <c r="C190" s="2" t="n">
        <v>42657.64515046297</v>
      </c>
      <c r="F190" t="n">
        <v>1890</v>
      </c>
      <c r="G190" t="inlineStr">
        <is>
          <t>Typical (&lt;=5K sqft)</t>
        </is>
      </c>
      <c r="H190" t="inlineStr">
        <is>
          <t>CMX3</t>
        </is>
      </c>
      <c r="I190" t="b">
        <v>1</v>
      </c>
      <c r="J190" t="b">
        <v>0</v>
      </c>
    </row>
    <row r="191">
      <c r="A191" t="inlineStr">
        <is>
          <t>5107-09 FRANKFORD AVE</t>
        </is>
      </c>
      <c r="B191" t="inlineStr">
        <is>
          <t>West by-right</t>
        </is>
      </c>
      <c r="C191" s="2" t="n">
        <v>45680.90686342592</v>
      </c>
      <c r="D191" s="2" t="n">
        <v>45665.77657407407</v>
      </c>
      <c r="E191" t="n">
        <v>15</v>
      </c>
      <c r="F191" t="n">
        <v>3312</v>
      </c>
      <c r="G191" t="inlineStr">
        <is>
          <t>Typical (&lt;=5K sqft)</t>
        </is>
      </c>
      <c r="H191" t="inlineStr">
        <is>
          <t>CMX2</t>
        </is>
      </c>
      <c r="I191" t="b">
        <v>1</v>
      </c>
      <c r="J191" t="b">
        <v>0</v>
      </c>
    </row>
    <row r="192">
      <c r="A192" t="inlineStr">
        <is>
          <t>5129-35 FRANKFORD AVE</t>
        </is>
      </c>
      <c r="B192" t="inlineStr">
        <is>
          <t>West by-right</t>
        </is>
      </c>
      <c r="C192" s="2" t="n">
        <v>39297.82430555556</v>
      </c>
      <c r="G192" t="inlineStr">
        <is>
          <t>Unknown</t>
        </is>
      </c>
      <c r="I192" t="b">
        <v>1</v>
      </c>
      <c r="J192" t="b">
        <v>0</v>
      </c>
    </row>
    <row r="193">
      <c r="A193" t="inlineStr">
        <is>
          <t>5200 FRANKFORD AVE</t>
        </is>
      </c>
      <c r="B193" t="inlineStr">
        <is>
          <t>West by-right</t>
        </is>
      </c>
      <c r="C193" s="2" t="n">
        <v>40149.63162037037</v>
      </c>
      <c r="F193" t="n">
        <v>612</v>
      </c>
      <c r="G193" t="inlineStr">
        <is>
          <t>Typical (&lt;=5K sqft)</t>
        </is>
      </c>
      <c r="H193" t="inlineStr">
        <is>
          <t>CMX3</t>
        </is>
      </c>
      <c r="I193" t="b">
        <v>0</v>
      </c>
      <c r="J193" t="b">
        <v>0</v>
      </c>
    </row>
    <row r="194">
      <c r="A194" t="inlineStr">
        <is>
          <t>5205 FRANKFORD AVE</t>
        </is>
      </c>
      <c r="B194" t="inlineStr">
        <is>
          <t>West by-right</t>
        </is>
      </c>
      <c r="C194" s="2" t="n">
        <v>40275.79755787037</v>
      </c>
      <c r="D194" s="2" t="n">
        <v>40197.77931712963</v>
      </c>
      <c r="E194" t="n">
        <v>78</v>
      </c>
      <c r="F194" t="n">
        <v>3272</v>
      </c>
      <c r="G194" t="inlineStr">
        <is>
          <t>Typical (&lt;=5K sqft)</t>
        </is>
      </c>
      <c r="H194" t="inlineStr">
        <is>
          <t>CMX3</t>
        </is>
      </c>
      <c r="I194" t="b">
        <v>0</v>
      </c>
      <c r="J194" t="b">
        <v>0</v>
      </c>
    </row>
    <row r="195">
      <c r="A195" t="inlineStr">
        <is>
          <t>5207-11 FRANKFORD AVE</t>
        </is>
      </c>
      <c r="B195" t="inlineStr">
        <is>
          <t>West by-right</t>
        </is>
      </c>
      <c r="C195" s="2" t="n">
        <v>40456.81806712963</v>
      </c>
      <c r="D195" s="2" t="n">
        <v>39715.67847222222</v>
      </c>
      <c r="E195" t="n">
        <v>741</v>
      </c>
      <c r="F195" t="n">
        <v>3476</v>
      </c>
      <c r="G195" t="inlineStr">
        <is>
          <t>Typical (&lt;=5K sqft)</t>
        </is>
      </c>
      <c r="H195" t="inlineStr">
        <is>
          <t>CMX3</t>
        </is>
      </c>
      <c r="I195" t="b">
        <v>0</v>
      </c>
      <c r="J195" t="b">
        <v>0</v>
      </c>
    </row>
    <row r="196">
      <c r="A196" t="inlineStr">
        <is>
          <t>5213 FRANKFORD AVE</t>
        </is>
      </c>
      <c r="B196" t="inlineStr">
        <is>
          <t>West by-right</t>
        </is>
      </c>
      <c r="C196" s="2" t="n">
        <v>46024.76674768519</v>
      </c>
      <c r="D196" s="2" t="n">
        <v>46001.77814814815</v>
      </c>
      <c r="E196" t="n">
        <v>22</v>
      </c>
      <c r="F196" t="n">
        <v>2860</v>
      </c>
      <c r="G196" t="inlineStr">
        <is>
          <t>Typical (&lt;=5K sqft)</t>
        </is>
      </c>
      <c r="H196" t="inlineStr">
        <is>
          <t>CMX3</t>
        </is>
      </c>
      <c r="I196" t="b">
        <v>0</v>
      </c>
      <c r="J196" t="b">
        <v>0</v>
      </c>
    </row>
    <row r="197">
      <c r="A197" t="inlineStr">
        <is>
          <t>5215-17 FRANKFORD AVE</t>
        </is>
      </c>
      <c r="B197" t="inlineStr">
        <is>
          <t>West by-right</t>
        </is>
      </c>
      <c r="C197" s="2" t="n">
        <v>40232.76421296296</v>
      </c>
      <c r="F197" t="n">
        <v>3900</v>
      </c>
      <c r="G197" t="inlineStr">
        <is>
          <t>Typical (&lt;=5K sqft)</t>
        </is>
      </c>
      <c r="H197" t="inlineStr">
        <is>
          <t>CMX3</t>
        </is>
      </c>
      <c r="I197" t="b">
        <v>0</v>
      </c>
      <c r="J197" t="b">
        <v>0</v>
      </c>
    </row>
    <row r="198">
      <c r="A198" t="inlineStr">
        <is>
          <t>5219-21 FRANKFORD AVE</t>
        </is>
      </c>
      <c r="B198" t="inlineStr">
        <is>
          <t>West by-right</t>
        </is>
      </c>
      <c r="C198" s="2" t="n">
        <v>44118.8371412037</v>
      </c>
      <c r="D198" s="2" t="n">
        <v>43647.74425925926</v>
      </c>
      <c r="E198" t="n">
        <v>471</v>
      </c>
      <c r="F198" t="n">
        <v>4560</v>
      </c>
      <c r="G198" t="inlineStr">
        <is>
          <t>Typical (&lt;=5K sqft)</t>
        </is>
      </c>
      <c r="H198" t="inlineStr">
        <is>
          <t>CMX3</t>
        </is>
      </c>
      <c r="I198" t="b">
        <v>0</v>
      </c>
      <c r="J198" t="b">
        <v>0</v>
      </c>
    </row>
    <row r="199">
      <c r="A199" t="inlineStr">
        <is>
          <t>5243-45 FRANKFORD AVE</t>
        </is>
      </c>
      <c r="B199" t="inlineStr">
        <is>
          <t>West by-right</t>
        </is>
      </c>
      <c r="C199" s="2" t="n">
        <v>40281.64326388889</v>
      </c>
      <c r="D199" s="2" t="n">
        <v>40281.62483796296</v>
      </c>
      <c r="E199" t="n">
        <v>0</v>
      </c>
      <c r="F199" t="n">
        <v>3150</v>
      </c>
      <c r="G199" t="inlineStr">
        <is>
          <t>Typical (&lt;=5K sqft)</t>
        </is>
      </c>
      <c r="H199" t="inlineStr">
        <is>
          <t>CMX3</t>
        </is>
      </c>
      <c r="I199" t="b">
        <v>1</v>
      </c>
      <c r="J199" t="b">
        <v>0</v>
      </c>
    </row>
    <row r="200">
      <c r="A200" t="inlineStr">
        <is>
          <t>5253 FRANKFORD AVE</t>
        </is>
      </c>
      <c r="B200" t="inlineStr">
        <is>
          <t>West by-right</t>
        </is>
      </c>
      <c r="C200" s="2" t="n">
        <v>45915.08936342593</v>
      </c>
      <c r="F200" t="n">
        <v>4360</v>
      </c>
      <c r="G200" t="inlineStr">
        <is>
          <t>Typical (&lt;=5K sqft)</t>
        </is>
      </c>
      <c r="H200" t="inlineStr">
        <is>
          <t>CMX3</t>
        </is>
      </c>
      <c r="I200" t="b">
        <v>1</v>
      </c>
      <c r="J200" t="b">
        <v>0</v>
      </c>
    </row>
    <row r="201">
      <c r="A201" t="inlineStr">
        <is>
          <t>6101 FRANKFORD AVE</t>
        </is>
      </c>
      <c r="B201" t="inlineStr">
        <is>
          <t>West by-right</t>
        </is>
      </c>
      <c r="C201" s="2" t="n">
        <v>42283.75138888889</v>
      </c>
      <c r="D201" s="2" t="n">
        <v>41823.80262731481</v>
      </c>
      <c r="E201" t="n">
        <v>459</v>
      </c>
      <c r="F201" t="n">
        <v>11316</v>
      </c>
      <c r="G201" t="inlineStr">
        <is>
          <t>Large (&gt;5K sqft)</t>
        </is>
      </c>
      <c r="H201" t="inlineStr">
        <is>
          <t>CMX2.5</t>
        </is>
      </c>
      <c r="I201" t="b">
        <v>1</v>
      </c>
      <c r="J201" t="b">
        <v>0</v>
      </c>
    </row>
    <row r="202">
      <c r="A202" t="inlineStr">
        <is>
          <t>6112 FRANKFORD AVE</t>
        </is>
      </c>
      <c r="B202" t="inlineStr">
        <is>
          <t>West by-right</t>
        </is>
      </c>
      <c r="C202" s="2" t="n">
        <v>39493.68472222222</v>
      </c>
      <c r="F202" t="n">
        <v>3573</v>
      </c>
      <c r="G202" t="inlineStr">
        <is>
          <t>Typical (&lt;=5K sqft)</t>
        </is>
      </c>
      <c r="H202" t="inlineStr">
        <is>
          <t>CMX2.5</t>
        </is>
      </c>
      <c r="I202" t="b">
        <v>1</v>
      </c>
      <c r="J202" t="b">
        <v>0</v>
      </c>
    </row>
    <row r="203">
      <c r="A203" t="inlineStr">
        <is>
          <t>6200 FRANKFORD AVE</t>
        </is>
      </c>
      <c r="B203" t="inlineStr">
        <is>
          <t>West by-right</t>
        </is>
      </c>
      <c r="C203" s="2" t="n">
        <v>39843.63263888889</v>
      </c>
      <c r="F203" t="n">
        <v>2720</v>
      </c>
      <c r="G203" t="inlineStr">
        <is>
          <t>Typical (&lt;=5K sqft)</t>
        </is>
      </c>
      <c r="H203" t="inlineStr">
        <is>
          <t>CMX2.5</t>
        </is>
      </c>
      <c r="I203" t="b">
        <v>0</v>
      </c>
      <c r="J203" t="b">
        <v>0</v>
      </c>
    </row>
    <row r="204">
      <c r="A204" t="inlineStr">
        <is>
          <t>6203 FRANKFORD AVE</t>
        </is>
      </c>
      <c r="B204" t="inlineStr">
        <is>
          <t>West by-right</t>
        </is>
      </c>
      <c r="C204" s="2" t="n">
        <v>45710.14858796296</v>
      </c>
      <c r="D204" s="2" t="n">
        <v>45707.69641203704</v>
      </c>
      <c r="E204" t="n">
        <v>2</v>
      </c>
      <c r="F204" t="n">
        <v>1504</v>
      </c>
      <c r="G204" t="inlineStr">
        <is>
          <t>Typical (&lt;=5K sqft)</t>
        </is>
      </c>
      <c r="H204" t="inlineStr">
        <is>
          <t>CMX2.5</t>
        </is>
      </c>
      <c r="I204" t="b">
        <v>1</v>
      </c>
      <c r="J204" t="b">
        <v>0</v>
      </c>
    </row>
    <row r="205">
      <c r="A205" t="inlineStr">
        <is>
          <t>6215-17 FRANKFORD AVE</t>
        </is>
      </c>
      <c r="B205" t="inlineStr">
        <is>
          <t>West by-right</t>
        </is>
      </c>
      <c r="C205" s="2" t="n">
        <v>41585.80623842592</v>
      </c>
      <c r="F205" t="n">
        <v>4455</v>
      </c>
      <c r="G205" t="inlineStr">
        <is>
          <t>Typical (&lt;=5K sqft)</t>
        </is>
      </c>
      <c r="H205" t="inlineStr">
        <is>
          <t>CMX2.5</t>
        </is>
      </c>
      <c r="I205" t="b">
        <v>1</v>
      </c>
      <c r="J205" t="b">
        <v>0</v>
      </c>
    </row>
    <row r="206">
      <c r="A206" t="inlineStr">
        <is>
          <t>6235 FRANKFORD AVE</t>
        </is>
      </c>
      <c r="B206" t="inlineStr">
        <is>
          <t>West by-right</t>
        </is>
      </c>
      <c r="C206" s="2" t="n">
        <v>39637.5875</v>
      </c>
      <c r="F206" t="n">
        <v>2031</v>
      </c>
      <c r="G206" t="inlineStr">
        <is>
          <t>Typical (&lt;=5K sqft)</t>
        </is>
      </c>
      <c r="H206" t="inlineStr">
        <is>
          <t>CMX2.5</t>
        </is>
      </c>
      <c r="I206" t="b">
        <v>0</v>
      </c>
      <c r="J206" t="b">
        <v>0</v>
      </c>
    </row>
    <row r="207">
      <c r="A207" t="inlineStr">
        <is>
          <t>6237 FRANKFORD AVE</t>
        </is>
      </c>
      <c r="B207" t="inlineStr">
        <is>
          <t>West by-right</t>
        </is>
      </c>
      <c r="C207" s="2" t="n">
        <v>41302.69237268518</v>
      </c>
      <c r="F207" t="n">
        <v>2032</v>
      </c>
      <c r="G207" t="inlineStr">
        <is>
          <t>Typical (&lt;=5K sqft)</t>
        </is>
      </c>
      <c r="H207" t="inlineStr">
        <is>
          <t>CMX2.5</t>
        </is>
      </c>
      <c r="I207" t="b">
        <v>0</v>
      </c>
      <c r="J207" t="b">
        <v>0</v>
      </c>
    </row>
    <row r="208">
      <c r="A208" t="inlineStr">
        <is>
          <t>6239 FRANKFORD AVE</t>
        </is>
      </c>
      <c r="B208" t="inlineStr">
        <is>
          <t>West by-right</t>
        </is>
      </c>
      <c r="C208" s="2" t="n">
        <v>43941.84799768519</v>
      </c>
      <c r="D208" s="2" t="n">
        <v>43832.68067129629</v>
      </c>
      <c r="E208" t="n">
        <v>109</v>
      </c>
      <c r="F208" t="n">
        <v>1956</v>
      </c>
      <c r="G208" t="inlineStr">
        <is>
          <t>Typical (&lt;=5K sqft)</t>
        </is>
      </c>
      <c r="H208" t="inlineStr">
        <is>
          <t>CMX2.5</t>
        </is>
      </c>
      <c r="I208" t="b">
        <v>1</v>
      </c>
      <c r="J208" t="b">
        <v>0</v>
      </c>
    </row>
    <row r="209">
      <c r="A209" t="inlineStr">
        <is>
          <t>6247-57 FRANKFORD AVE</t>
        </is>
      </c>
      <c r="B209" t="inlineStr">
        <is>
          <t>West by-right</t>
        </is>
      </c>
      <c r="C209" s="2" t="n">
        <v>45930.61657407408</v>
      </c>
      <c r="F209" t="n">
        <v>7635</v>
      </c>
      <c r="G209" t="inlineStr">
        <is>
          <t>Large (&gt;5K sqft)</t>
        </is>
      </c>
      <c r="H209" t="inlineStr">
        <is>
          <t>CMX2.5</t>
        </is>
      </c>
      <c r="I209" t="b">
        <v>1</v>
      </c>
      <c r="J209" t="b">
        <v>0</v>
      </c>
    </row>
    <row r="210">
      <c r="A210" t="inlineStr">
        <is>
          <t>6300 FRANKFORD AVE</t>
        </is>
      </c>
      <c r="B210" t="inlineStr">
        <is>
          <t>West by-right</t>
        </is>
      </c>
      <c r="C210" s="2" t="n">
        <v>42853.69336805555</v>
      </c>
      <c r="D210" s="2" t="n">
        <v>42184.72877314815</v>
      </c>
      <c r="E210" t="n">
        <v>668</v>
      </c>
      <c r="F210" t="n">
        <v>2000</v>
      </c>
      <c r="G210" t="inlineStr">
        <is>
          <t>Typical (&lt;=5K sqft)</t>
        </is>
      </c>
      <c r="H210" t="inlineStr">
        <is>
          <t>CMX2.5</t>
        </is>
      </c>
      <c r="I210" t="b">
        <v>1</v>
      </c>
      <c r="J210" t="b">
        <v>0</v>
      </c>
    </row>
    <row r="211">
      <c r="A211" t="inlineStr">
        <is>
          <t>6301-19 FRANKFORD AVE</t>
        </is>
      </c>
      <c r="B211" t="inlineStr">
        <is>
          <t>West by-right</t>
        </is>
      </c>
      <c r="C211" s="2" t="n">
        <v>39241.66197916667</v>
      </c>
      <c r="F211" t="n">
        <v>15415</v>
      </c>
      <c r="G211" t="inlineStr">
        <is>
          <t>Large (&gt;5K sqft)</t>
        </is>
      </c>
      <c r="H211" t="inlineStr">
        <is>
          <t>CMX2.5</t>
        </is>
      </c>
      <c r="I211" t="b">
        <v>0</v>
      </c>
      <c r="J211" t="b">
        <v>0</v>
      </c>
    </row>
    <row r="212">
      <c r="A212" t="inlineStr">
        <is>
          <t>6325-43 FRANKFORD AVE</t>
        </is>
      </c>
      <c r="B212" t="inlineStr">
        <is>
          <t>West by-right</t>
        </is>
      </c>
      <c r="C212" s="2" t="n">
        <v>39995.695</v>
      </c>
      <c r="D212" s="2" t="n">
        <v>39384.57747685185</v>
      </c>
      <c r="E212" t="n">
        <v>611</v>
      </c>
      <c r="F212" t="n">
        <v>13050</v>
      </c>
      <c r="G212" t="inlineStr">
        <is>
          <t>Large (&gt;5K sqft)</t>
        </is>
      </c>
      <c r="H212" t="inlineStr">
        <is>
          <t>CMX2.5</t>
        </is>
      </c>
      <c r="I212" t="b">
        <v>1</v>
      </c>
      <c r="J212" t="b">
        <v>0</v>
      </c>
    </row>
    <row r="213">
      <c r="A213" t="inlineStr">
        <is>
          <t>6330 FRANKFORD AVE</t>
        </is>
      </c>
      <c r="B213" t="inlineStr">
        <is>
          <t>West by-right</t>
        </is>
      </c>
      <c r="C213" s="2" t="n">
        <v>40640.7852199074</v>
      </c>
      <c r="F213" t="n">
        <v>4214</v>
      </c>
      <c r="G213" t="inlineStr">
        <is>
          <t>Typical (&lt;=5K sqft)</t>
        </is>
      </c>
      <c r="H213" t="inlineStr">
        <is>
          <t>CMX2.5</t>
        </is>
      </c>
      <c r="I213" t="b">
        <v>1</v>
      </c>
      <c r="J213" t="b">
        <v>0</v>
      </c>
    </row>
    <row r="214">
      <c r="A214" t="inlineStr">
        <is>
          <t>6410-42 FRANKFORD AVE</t>
        </is>
      </c>
      <c r="B214" t="inlineStr">
        <is>
          <t>West by-right</t>
        </is>
      </c>
      <c r="C214" s="2" t="n">
        <v>39126.64166666667</v>
      </c>
      <c r="F214" t="n">
        <v>115573</v>
      </c>
      <c r="G214" t="inlineStr">
        <is>
          <t>Large (&gt;5K sqft)</t>
        </is>
      </c>
      <c r="H214" t="inlineStr">
        <is>
          <t>CA1</t>
        </is>
      </c>
      <c r="I214" t="b">
        <v>0</v>
      </c>
      <c r="J214" t="b">
        <v>0</v>
      </c>
    </row>
    <row r="215">
      <c r="A215" t="inlineStr">
        <is>
          <t>6420 FRANKFORD AVE</t>
        </is>
      </c>
      <c r="B215" t="inlineStr">
        <is>
          <t>West by-right</t>
        </is>
      </c>
      <c r="C215" s="2" t="n">
        <v>44476.66844907407</v>
      </c>
      <c r="F215" t="n">
        <v>115573</v>
      </c>
      <c r="G215" t="inlineStr">
        <is>
          <t>Large (&gt;5K sqft)</t>
        </is>
      </c>
      <c r="H215" t="inlineStr">
        <is>
          <t>CA1</t>
        </is>
      </c>
      <c r="I215" t="b">
        <v>1</v>
      </c>
      <c r="J215" t="b">
        <v>0</v>
      </c>
    </row>
    <row r="216">
      <c r="A216" t="inlineStr">
        <is>
          <t>6441 FRANKFORD AVE</t>
        </is>
      </c>
      <c r="B216" t="inlineStr">
        <is>
          <t>West by-right</t>
        </is>
      </c>
      <c r="C216" s="2" t="n">
        <v>40094.73104166667</v>
      </c>
      <c r="F216" t="n">
        <v>1463</v>
      </c>
      <c r="G216" t="inlineStr">
        <is>
          <t>Typical (&lt;=5K sqft)</t>
        </is>
      </c>
      <c r="H216" t="inlineStr">
        <is>
          <t>CMX2.5</t>
        </is>
      </c>
      <c r="I216" t="b">
        <v>0</v>
      </c>
      <c r="J216" t="b">
        <v>0</v>
      </c>
    </row>
    <row r="217">
      <c r="A217" t="inlineStr">
        <is>
          <t>6443 FRANKFORD AVE</t>
        </is>
      </c>
      <c r="B217" t="inlineStr">
        <is>
          <t>West by-right</t>
        </is>
      </c>
      <c r="C217" s="2" t="n">
        <v>46006.90658564815</v>
      </c>
      <c r="F217" t="n">
        <v>1277</v>
      </c>
      <c r="G217" t="inlineStr">
        <is>
          <t>Typical (&lt;=5K sqft)</t>
        </is>
      </c>
      <c r="H217" t="inlineStr">
        <is>
          <t>CMX2.5</t>
        </is>
      </c>
      <c r="I217" t="b">
        <v>1</v>
      </c>
      <c r="J217" t="b">
        <v>0</v>
      </c>
    </row>
    <row r="218">
      <c r="A218" t="inlineStr">
        <is>
          <t>6445 FRANKFORD AVE</t>
        </is>
      </c>
      <c r="B218" t="inlineStr">
        <is>
          <t>West by-right</t>
        </is>
      </c>
      <c r="C218" s="2" t="n">
        <v>42403.84722222222</v>
      </c>
      <c r="F218" t="n">
        <v>2311</v>
      </c>
      <c r="G218" t="inlineStr">
        <is>
          <t>Typical (&lt;=5K sqft)</t>
        </is>
      </c>
      <c r="H218" t="inlineStr">
        <is>
          <t>CMX2.5</t>
        </is>
      </c>
      <c r="I218" t="b">
        <v>0</v>
      </c>
      <c r="J218" t="b">
        <v>0</v>
      </c>
    </row>
    <row r="219">
      <c r="A219" t="inlineStr">
        <is>
          <t>6453 FRANKFORD AVE</t>
        </is>
      </c>
      <c r="B219" t="inlineStr">
        <is>
          <t>West by-right</t>
        </is>
      </c>
      <c r="C219" s="2" t="n">
        <v>39155.65972222222</v>
      </c>
      <c r="F219" t="n">
        <v>2568</v>
      </c>
      <c r="G219" t="inlineStr">
        <is>
          <t>Typical (&lt;=5K sqft)</t>
        </is>
      </c>
      <c r="H219" t="inlineStr">
        <is>
          <t>CMX2.5</t>
        </is>
      </c>
      <c r="I219" t="b">
        <v>0</v>
      </c>
      <c r="J219" t="b">
        <v>0</v>
      </c>
    </row>
    <row r="220">
      <c r="A220" t="inlineStr">
        <is>
          <t>6500 FRANKFORD AVE</t>
        </is>
      </c>
      <c r="B220" t="inlineStr">
        <is>
          <t>West by-right</t>
        </is>
      </c>
      <c r="C220" s="2" t="n">
        <v>43289.22332175926</v>
      </c>
      <c r="F220" t="n">
        <v>3000</v>
      </c>
      <c r="G220" t="inlineStr">
        <is>
          <t>Typical (&lt;=5K sqft)</t>
        </is>
      </c>
      <c r="H220" t="inlineStr">
        <is>
          <t>CMX2.5</t>
        </is>
      </c>
      <c r="I220" t="b">
        <v>0</v>
      </c>
      <c r="J220" t="b">
        <v>0</v>
      </c>
    </row>
    <row r="221">
      <c r="A221" t="inlineStr">
        <is>
          <t>6533 FRANKFORD AVE</t>
        </is>
      </c>
      <c r="B221" t="inlineStr">
        <is>
          <t>West by-right</t>
        </is>
      </c>
      <c r="C221" s="2" t="n">
        <v>44222.80987268518</v>
      </c>
      <c r="D221" s="2" t="n">
        <v>44048.58540509259</v>
      </c>
      <c r="E221" t="n">
        <v>174</v>
      </c>
      <c r="F221" t="n">
        <v>2032</v>
      </c>
      <c r="G221" t="inlineStr">
        <is>
          <t>Typical (&lt;=5K sqft)</t>
        </is>
      </c>
      <c r="H221" t="inlineStr">
        <is>
          <t>CMX2.5</t>
        </is>
      </c>
      <c r="I221" t="b">
        <v>1</v>
      </c>
      <c r="J221" t="b">
        <v>0</v>
      </c>
    </row>
    <row r="222">
      <c r="A222" t="inlineStr">
        <is>
          <t>6600 FRANKFORD AVE</t>
        </is>
      </c>
      <c r="B222" t="inlineStr">
        <is>
          <t>West by-right</t>
        </is>
      </c>
      <c r="C222" s="2" t="n">
        <v>44141.68601851852</v>
      </c>
      <c r="F222" t="n">
        <v>2160</v>
      </c>
      <c r="G222" t="inlineStr">
        <is>
          <t>Typical (&lt;=5K sqft)</t>
        </is>
      </c>
      <c r="H222" t="inlineStr">
        <is>
          <t>CMX2.5</t>
        </is>
      </c>
      <c r="I222" t="b">
        <v>1</v>
      </c>
      <c r="J222" t="b">
        <v>0</v>
      </c>
    </row>
    <row r="223">
      <c r="A223" t="inlineStr">
        <is>
          <t>6602 FRANKFORD AVE</t>
        </is>
      </c>
      <c r="B223" t="inlineStr">
        <is>
          <t>West by-right</t>
        </is>
      </c>
      <c r="C223" s="2" t="n">
        <v>45940.62918981481</v>
      </c>
      <c r="F223" t="n">
        <v>1460</v>
      </c>
      <c r="G223" t="inlineStr">
        <is>
          <t>Typical (&lt;=5K sqft)</t>
        </is>
      </c>
      <c r="H223" t="inlineStr">
        <is>
          <t>CMX2.5</t>
        </is>
      </c>
      <c r="I223" t="b">
        <v>0</v>
      </c>
      <c r="J223" t="b">
        <v>0</v>
      </c>
    </row>
    <row r="224">
      <c r="A224" t="inlineStr">
        <is>
          <t>6613 FRANKFORD AVE</t>
        </is>
      </c>
      <c r="B224" t="inlineStr">
        <is>
          <t>West by-right</t>
        </is>
      </c>
      <c r="C224" s="2" t="n">
        <v>40834.69449074074</v>
      </c>
      <c r="F224" t="n">
        <v>3000</v>
      </c>
      <c r="G224" t="inlineStr">
        <is>
          <t>Typical (&lt;=5K sqft)</t>
        </is>
      </c>
      <c r="H224" t="inlineStr">
        <is>
          <t>CMX2.5</t>
        </is>
      </c>
      <c r="I224" t="b">
        <v>0</v>
      </c>
      <c r="J224" t="b">
        <v>0</v>
      </c>
    </row>
    <row r="225">
      <c r="A225" t="inlineStr">
        <is>
          <t>6634 FRANKFORD AVE</t>
        </is>
      </c>
      <c r="B225" t="inlineStr">
        <is>
          <t>West by-right</t>
        </is>
      </c>
      <c r="C225" s="2" t="n">
        <v>44384.54324074074</v>
      </c>
      <c r="F225" t="n">
        <v>1962</v>
      </c>
      <c r="G225" t="inlineStr">
        <is>
          <t>Typical (&lt;=5K sqft)</t>
        </is>
      </c>
      <c r="H225" t="inlineStr">
        <is>
          <t>CMX2.5</t>
        </is>
      </c>
      <c r="I225" t="b">
        <v>0</v>
      </c>
      <c r="J225" t="b">
        <v>0</v>
      </c>
    </row>
    <row r="226">
      <c r="A226" t="inlineStr">
        <is>
          <t>6648 FRANKFORD AVE</t>
        </is>
      </c>
      <c r="B226" t="inlineStr">
        <is>
          <t>West by-right</t>
        </is>
      </c>
      <c r="C226" s="2" t="n">
        <v>43565.15032407407</v>
      </c>
      <c r="D226" s="2" t="n">
        <v>43403.73946759259</v>
      </c>
      <c r="E226" t="n">
        <v>161</v>
      </c>
      <c r="F226" t="n">
        <v>2104</v>
      </c>
      <c r="G226" t="inlineStr">
        <is>
          <t>Typical (&lt;=5K sqft)</t>
        </is>
      </c>
      <c r="H226" t="inlineStr">
        <is>
          <t>CMX2.5</t>
        </is>
      </c>
      <c r="I226" t="b">
        <v>1</v>
      </c>
      <c r="J226" t="b">
        <v>0</v>
      </c>
    </row>
    <row r="227">
      <c r="A227" t="inlineStr">
        <is>
          <t>6716 FRANKFORD AVE</t>
        </is>
      </c>
      <c r="B227" t="inlineStr">
        <is>
          <t>West by-right</t>
        </is>
      </c>
      <c r="C227" s="2" t="n">
        <v>42262.75443287037</v>
      </c>
      <c r="D227" s="2" t="n">
        <v>41180.77509259259</v>
      </c>
      <c r="E227" t="n">
        <v>1081</v>
      </c>
      <c r="F227" t="n">
        <v>1656</v>
      </c>
      <c r="G227" t="inlineStr">
        <is>
          <t>Typical (&lt;=5K sqft)</t>
        </is>
      </c>
      <c r="H227" t="inlineStr">
        <is>
          <t>CMX2.5</t>
        </is>
      </c>
      <c r="I227" t="b">
        <v>1</v>
      </c>
      <c r="J227" t="b">
        <v>0</v>
      </c>
    </row>
    <row r="228">
      <c r="A228" t="inlineStr">
        <is>
          <t>6725 FRANKFORD AVE</t>
        </is>
      </c>
      <c r="B228" t="inlineStr">
        <is>
          <t>West by-right</t>
        </is>
      </c>
      <c r="C228" s="2" t="n">
        <v>39163.62013888889</v>
      </c>
      <c r="F228" t="n">
        <v>34525</v>
      </c>
      <c r="G228" t="inlineStr">
        <is>
          <t>Large (&gt;5K sqft)</t>
        </is>
      </c>
      <c r="H228" t="inlineStr">
        <is>
          <t>CA1</t>
        </is>
      </c>
      <c r="I228" t="b">
        <v>0</v>
      </c>
      <c r="J228" t="b">
        <v>0</v>
      </c>
    </row>
    <row r="229">
      <c r="A229" t="inlineStr">
        <is>
          <t>6801 FRANKFORD AVE</t>
        </is>
      </c>
      <c r="B229" t="inlineStr">
        <is>
          <t>West by-right</t>
        </is>
      </c>
      <c r="C229" s="2" t="n">
        <v>41506.73333333333</v>
      </c>
      <c r="D229" s="2" t="n">
        <v>41068.80347222222</v>
      </c>
      <c r="E229" t="n">
        <v>437</v>
      </c>
      <c r="F229" t="n">
        <v>36280</v>
      </c>
      <c r="G229" t="inlineStr">
        <is>
          <t>Large (&gt;5K sqft)</t>
        </is>
      </c>
      <c r="H229" t="inlineStr">
        <is>
          <t>CA1</t>
        </is>
      </c>
      <c r="I229" t="b">
        <v>0</v>
      </c>
      <c r="J229" t="b">
        <v>0</v>
      </c>
    </row>
    <row r="230">
      <c r="A230" t="inlineStr">
        <is>
          <t>6810 FRANKFORD AVE</t>
        </is>
      </c>
      <c r="B230" t="inlineStr">
        <is>
          <t>West by-right</t>
        </is>
      </c>
      <c r="C230" s="2" t="n">
        <v>40584.76944444444</v>
      </c>
      <c r="D230" s="2" t="n">
        <v>40437.65625</v>
      </c>
      <c r="E230" t="n">
        <v>147</v>
      </c>
      <c r="F230" t="n">
        <v>4640</v>
      </c>
      <c r="G230" t="inlineStr">
        <is>
          <t>Typical (&lt;=5K sqft)</t>
        </is>
      </c>
      <c r="H230" t="inlineStr">
        <is>
          <t>CMX2.5</t>
        </is>
      </c>
      <c r="I230" t="b">
        <v>0</v>
      </c>
      <c r="J230" t="b">
        <v>0</v>
      </c>
    </row>
    <row r="231">
      <c r="A231" t="inlineStr">
        <is>
          <t>6901 FRANKFORD AVE</t>
        </is>
      </c>
      <c r="B231" t="inlineStr">
        <is>
          <t>West by-right</t>
        </is>
      </c>
      <c r="C231" s="2" t="n">
        <v>39184.74317129629</v>
      </c>
      <c r="F231" t="n">
        <v>1782</v>
      </c>
      <c r="G231" t="inlineStr">
        <is>
          <t>Typical (&lt;=5K sqft)</t>
        </is>
      </c>
      <c r="H231" t="inlineStr">
        <is>
          <t>CMX2.5</t>
        </is>
      </c>
      <c r="I231" t="b">
        <v>0</v>
      </c>
      <c r="J231" t="b">
        <v>0</v>
      </c>
    </row>
    <row r="232">
      <c r="A232" t="inlineStr">
        <is>
          <t>6903 FRANKFORD AVE</t>
        </is>
      </c>
      <c r="B232" t="inlineStr">
        <is>
          <t>West by-right</t>
        </is>
      </c>
      <c r="C232" s="2" t="n">
        <v>42012.58236111111</v>
      </c>
      <c r="F232" t="n">
        <v>2180</v>
      </c>
      <c r="G232" t="inlineStr">
        <is>
          <t>Typical (&lt;=5K sqft)</t>
        </is>
      </c>
      <c r="H232" t="inlineStr">
        <is>
          <t>CMX2.5</t>
        </is>
      </c>
      <c r="I232" t="b">
        <v>0</v>
      </c>
      <c r="J232" t="b">
        <v>0</v>
      </c>
    </row>
    <row r="233">
      <c r="A233" t="inlineStr">
        <is>
          <t>6912-16 FRANKFORD AVE</t>
        </is>
      </c>
      <c r="B233" t="inlineStr">
        <is>
          <t>West by-right</t>
        </is>
      </c>
      <c r="C233" s="2" t="n">
        <v>42296.55694444444</v>
      </c>
      <c r="D233" s="2" t="n">
        <v>41915.78018518518</v>
      </c>
      <c r="E233" t="n">
        <v>380</v>
      </c>
      <c r="F233" t="n">
        <v>4200</v>
      </c>
      <c r="G233" t="inlineStr">
        <is>
          <t>Typical (&lt;=5K sqft)</t>
        </is>
      </c>
      <c r="H233" t="inlineStr">
        <is>
          <t>CMX2.5</t>
        </is>
      </c>
      <c r="I233" t="b">
        <v>1</v>
      </c>
      <c r="J233" t="b">
        <v>0</v>
      </c>
    </row>
    <row r="234">
      <c r="A234" t="inlineStr">
        <is>
          <t>6962 FRANKFORD AVE</t>
        </is>
      </c>
      <c r="B234" t="inlineStr">
        <is>
          <t>West by-right</t>
        </is>
      </c>
      <c r="C234" s="2" t="n">
        <v>39993.648125</v>
      </c>
      <c r="D234" s="2" t="n">
        <v>39626.61388888889</v>
      </c>
      <c r="E234" t="n">
        <v>367</v>
      </c>
      <c r="F234" t="n">
        <v>1568</v>
      </c>
      <c r="G234" t="inlineStr">
        <is>
          <t>Typical (&lt;=5K sqft)</t>
        </is>
      </c>
      <c r="H234" t="inlineStr">
        <is>
          <t>CMX2.5</t>
        </is>
      </c>
      <c r="I234" t="b">
        <v>0</v>
      </c>
      <c r="J234" t="b">
        <v>0</v>
      </c>
    </row>
    <row r="235">
      <c r="A235" t="inlineStr">
        <is>
          <t>7000-12 FRANKFORD AVE</t>
        </is>
      </c>
      <c r="B235" t="inlineStr">
        <is>
          <t>West by-right</t>
        </is>
      </c>
      <c r="C235" s="2" t="n">
        <v>42037.64722222222</v>
      </c>
      <c r="D235" s="2" t="n">
        <v>41754.64171296296</v>
      </c>
      <c r="E235" t="n">
        <v>283</v>
      </c>
      <c r="F235" t="n">
        <v>695</v>
      </c>
      <c r="G235" t="inlineStr">
        <is>
          <t>Typical (&lt;=5K sqft)</t>
        </is>
      </c>
      <c r="H235" t="inlineStr">
        <is>
          <t>CMX2.5</t>
        </is>
      </c>
      <c r="I235" t="b">
        <v>0</v>
      </c>
      <c r="J235" t="b">
        <v>0</v>
      </c>
    </row>
    <row r="236">
      <c r="A236" t="inlineStr">
        <is>
          <t>7014 FRANKFORD AVE</t>
        </is>
      </c>
      <c r="B236" t="inlineStr">
        <is>
          <t>West by-right</t>
        </is>
      </c>
      <c r="C236" s="2" t="n">
        <v>43599.71393518519</v>
      </c>
      <c r="F236" t="n">
        <v>2248</v>
      </c>
      <c r="G236" t="inlineStr">
        <is>
          <t>Typical (&lt;=5K sqft)</t>
        </is>
      </c>
      <c r="H236" t="inlineStr">
        <is>
          <t>CMX2.5</t>
        </is>
      </c>
      <c r="I236" t="b">
        <v>0</v>
      </c>
      <c r="J236" t="b">
        <v>0</v>
      </c>
    </row>
    <row r="237">
      <c r="A237" t="inlineStr">
        <is>
          <t>7016 FRANKFORD AVE</t>
        </is>
      </c>
      <c r="B237" t="inlineStr">
        <is>
          <t>West by-right</t>
        </is>
      </c>
      <c r="C237" s="2" t="n">
        <v>42258.56554398148</v>
      </c>
      <c r="F237" t="n">
        <v>2040</v>
      </c>
      <c r="G237" t="inlineStr">
        <is>
          <t>Typical (&lt;=5K sqft)</t>
        </is>
      </c>
      <c r="H237" t="inlineStr">
        <is>
          <t>CMX2.5</t>
        </is>
      </c>
      <c r="I237" t="b">
        <v>1</v>
      </c>
      <c r="J237" t="b">
        <v>0</v>
      </c>
    </row>
    <row r="238">
      <c r="A238" t="inlineStr">
        <is>
          <t>7024 FRANKFORD AVE</t>
        </is>
      </c>
      <c r="B238" t="inlineStr">
        <is>
          <t>West by-right</t>
        </is>
      </c>
      <c r="C238" s="2" t="n">
        <v>39451.83680555555</v>
      </c>
      <c r="F238" t="n">
        <v>2402</v>
      </c>
      <c r="G238" t="inlineStr">
        <is>
          <t>Typical (&lt;=5K sqft)</t>
        </is>
      </c>
      <c r="H238" t="inlineStr">
        <is>
          <t>CMX2.5</t>
        </is>
      </c>
      <c r="I238" t="b">
        <v>0</v>
      </c>
      <c r="J238" t="b">
        <v>0</v>
      </c>
    </row>
    <row r="239">
      <c r="A239" t="inlineStr">
        <is>
          <t>7101-25 FRANKFORD AVE</t>
        </is>
      </c>
      <c r="B239" t="inlineStr">
        <is>
          <t>West by-right</t>
        </is>
      </c>
      <c r="C239" s="2" t="n">
        <v>39645.54770833333</v>
      </c>
      <c r="D239" s="2" t="n">
        <v>39470.73912037037</v>
      </c>
      <c r="E239" t="n">
        <v>174</v>
      </c>
      <c r="F239" t="n">
        <v>18424</v>
      </c>
      <c r="G239" t="inlineStr">
        <is>
          <t>Large (&gt;5K sqft)</t>
        </is>
      </c>
      <c r="H239" t="inlineStr">
        <is>
          <t>CMX2.5</t>
        </is>
      </c>
      <c r="I239" t="b">
        <v>0</v>
      </c>
      <c r="J239" t="b">
        <v>0</v>
      </c>
    </row>
    <row r="240">
      <c r="A240" t="inlineStr">
        <is>
          <t>7112 FRANKFORD AVE</t>
        </is>
      </c>
      <c r="B240" t="inlineStr">
        <is>
          <t>West by-right</t>
        </is>
      </c>
      <c r="C240" s="2" t="n">
        <v>43228.69152777778</v>
      </c>
      <c r="D240" s="2" t="n">
        <v>42663.67100694445</v>
      </c>
      <c r="E240" t="n">
        <v>565</v>
      </c>
      <c r="F240" t="n">
        <v>2887</v>
      </c>
      <c r="G240" t="inlineStr">
        <is>
          <t>Typical (&lt;=5K sqft)</t>
        </is>
      </c>
      <c r="H240" t="inlineStr">
        <is>
          <t>CMX2.5</t>
        </is>
      </c>
      <c r="I240" t="b">
        <v>1</v>
      </c>
      <c r="J240" t="b">
        <v>0</v>
      </c>
    </row>
    <row r="241">
      <c r="A241" t="inlineStr">
        <is>
          <t>7129 FRANKFORD AVE</t>
        </is>
      </c>
      <c r="B241" t="inlineStr">
        <is>
          <t>West by-right</t>
        </is>
      </c>
      <c r="C241" s="2" t="n">
        <v>45540.66645833333</v>
      </c>
      <c r="F241" t="n">
        <v>1338</v>
      </c>
      <c r="G241" t="inlineStr">
        <is>
          <t>Typical (&lt;=5K sqft)</t>
        </is>
      </c>
      <c r="H241" t="inlineStr">
        <is>
          <t>CMX2.5</t>
        </is>
      </c>
      <c r="I241" t="b">
        <v>0</v>
      </c>
      <c r="J241" t="b">
        <v>0</v>
      </c>
    </row>
    <row r="242">
      <c r="A242" t="inlineStr">
        <is>
          <t>7144 FRANKFORD AVE</t>
        </is>
      </c>
      <c r="B242" t="inlineStr">
        <is>
          <t>West by-right</t>
        </is>
      </c>
      <c r="C242" s="2" t="n">
        <v>39239.76597222222</v>
      </c>
      <c r="F242" t="n">
        <v>1151</v>
      </c>
      <c r="G242" t="inlineStr">
        <is>
          <t>Typical (&lt;=5K sqft)</t>
        </is>
      </c>
      <c r="H242" t="inlineStr">
        <is>
          <t>CMX2.5</t>
        </is>
      </c>
      <c r="I242" t="b">
        <v>0</v>
      </c>
      <c r="J242" t="b">
        <v>0</v>
      </c>
    </row>
    <row r="243">
      <c r="A243" t="inlineStr">
        <is>
          <t>7153-61 FRANKFORD AVE</t>
        </is>
      </c>
      <c r="B243" t="inlineStr">
        <is>
          <t>West by-right</t>
        </is>
      </c>
      <c r="C243" s="2" t="n">
        <v>39303.55625</v>
      </c>
      <c r="F243" t="n">
        <v>7650</v>
      </c>
      <c r="G243" t="inlineStr">
        <is>
          <t>Large (&gt;5K sqft)</t>
        </is>
      </c>
      <c r="H243" t="inlineStr">
        <is>
          <t>CMX2.5</t>
        </is>
      </c>
      <c r="I243" t="b">
        <v>1</v>
      </c>
      <c r="J243" t="b">
        <v>0</v>
      </c>
    </row>
    <row r="244">
      <c r="A244" t="inlineStr">
        <is>
          <t>7200 FRANKFORD AVE</t>
        </is>
      </c>
      <c r="B244" t="inlineStr">
        <is>
          <t>West by-right</t>
        </is>
      </c>
      <c r="C244" s="2" t="n">
        <v>41712.82361111111</v>
      </c>
      <c r="D244" s="2" t="n">
        <v>41113.77488425926</v>
      </c>
      <c r="E244" t="n">
        <v>599</v>
      </c>
      <c r="F244" t="n">
        <v>2716</v>
      </c>
      <c r="G244" t="inlineStr">
        <is>
          <t>Typical (&lt;=5K sqft)</t>
        </is>
      </c>
      <c r="H244" t="inlineStr">
        <is>
          <t>CMX2.5</t>
        </is>
      </c>
      <c r="I244" t="b">
        <v>1</v>
      </c>
      <c r="J244" t="b">
        <v>0</v>
      </c>
    </row>
    <row r="245">
      <c r="A245" t="inlineStr">
        <is>
          <t>7201-11 FRANKFORD AVE</t>
        </is>
      </c>
      <c r="B245" t="inlineStr">
        <is>
          <t>West by-right</t>
        </is>
      </c>
      <c r="C245" s="2" t="n">
        <v>40315.59673611111</v>
      </c>
      <c r="D245" s="2" t="n">
        <v>39245.86474537037</v>
      </c>
      <c r="E245" t="n">
        <v>1069</v>
      </c>
      <c r="F245" t="n">
        <v>10400</v>
      </c>
      <c r="G245" t="inlineStr">
        <is>
          <t>Large (&gt;5K sqft)</t>
        </is>
      </c>
      <c r="H245" t="inlineStr">
        <is>
          <t>CMX2.5</t>
        </is>
      </c>
      <c r="I245" t="b">
        <v>0</v>
      </c>
      <c r="J245" t="b">
        <v>0</v>
      </c>
    </row>
    <row r="246">
      <c r="A246" t="inlineStr">
        <is>
          <t>7202 FRANKFORD AVE</t>
        </is>
      </c>
      <c r="B246" t="inlineStr">
        <is>
          <t>West by-right</t>
        </is>
      </c>
      <c r="C246" s="2" t="n">
        <v>40345.60347222222</v>
      </c>
      <c r="D246" s="2" t="n">
        <v>40245.71450231481</v>
      </c>
      <c r="E246" t="n">
        <v>99</v>
      </c>
      <c r="F246" t="n">
        <v>1798</v>
      </c>
      <c r="G246" t="inlineStr">
        <is>
          <t>Typical (&lt;=5K sqft)</t>
        </is>
      </c>
      <c r="H246" t="inlineStr">
        <is>
          <t>CMX2.5</t>
        </is>
      </c>
      <c r="I246" t="b">
        <v>1</v>
      </c>
      <c r="J246" t="b">
        <v>0</v>
      </c>
    </row>
    <row r="247">
      <c r="A247" t="inlineStr">
        <is>
          <t>7211R-19 FRANKFORD AVE</t>
        </is>
      </c>
      <c r="B247" t="inlineStr">
        <is>
          <t>West by-right</t>
        </is>
      </c>
      <c r="C247" s="2" t="n">
        <v>39744.64166666667</v>
      </c>
      <c r="D247" s="2" t="n">
        <v>39694.85283564815</v>
      </c>
      <c r="E247" t="n">
        <v>49</v>
      </c>
      <c r="G247" t="inlineStr">
        <is>
          <t>Unknown</t>
        </is>
      </c>
      <c r="I247" t="b">
        <v>1</v>
      </c>
      <c r="J247" t="b">
        <v>0</v>
      </c>
    </row>
    <row r="248">
      <c r="A248" t="inlineStr">
        <is>
          <t>7217 FRANKFORD AVE</t>
        </is>
      </c>
      <c r="B248" t="inlineStr">
        <is>
          <t>West by-right</t>
        </is>
      </c>
      <c r="C248" s="2" t="n">
        <v>42256.65460648148</v>
      </c>
      <c r="F248" t="n">
        <v>1558</v>
      </c>
      <c r="G248" t="inlineStr">
        <is>
          <t>Typical (&lt;=5K sqft)</t>
        </is>
      </c>
      <c r="H248" t="inlineStr">
        <is>
          <t>CMX2.5</t>
        </is>
      </c>
      <c r="I248" t="b">
        <v>0</v>
      </c>
      <c r="J248" t="b">
        <v>0</v>
      </c>
    </row>
    <row r="249">
      <c r="A249" t="inlineStr">
        <is>
          <t>7220-22 FRANKFORD AVE</t>
        </is>
      </c>
      <c r="B249" t="inlineStr">
        <is>
          <t>West by-right</t>
        </is>
      </c>
      <c r="C249" s="2" t="n">
        <v>43096.6829050926</v>
      </c>
      <c r="F249" t="n">
        <v>2386</v>
      </c>
      <c r="G249" t="inlineStr">
        <is>
          <t>Typical (&lt;=5K sqft)</t>
        </is>
      </c>
      <c r="H249" t="inlineStr">
        <is>
          <t>CMX2.5</t>
        </is>
      </c>
      <c r="I249" t="b">
        <v>0</v>
      </c>
      <c r="J249" t="b">
        <v>0</v>
      </c>
    </row>
    <row r="250">
      <c r="A250" t="inlineStr">
        <is>
          <t>7221-23 FRANKFORD AVE</t>
        </is>
      </c>
      <c r="B250" t="inlineStr">
        <is>
          <t>West by-right</t>
        </is>
      </c>
      <c r="C250" s="2" t="n">
        <v>39281.76039351852</v>
      </c>
      <c r="F250" t="n">
        <v>2386</v>
      </c>
      <c r="G250" t="inlineStr">
        <is>
          <t>Typical (&lt;=5K sqft)</t>
        </is>
      </c>
      <c r="H250" t="inlineStr">
        <is>
          <t>CMX2.5</t>
        </is>
      </c>
      <c r="I250" t="b">
        <v>0</v>
      </c>
      <c r="J250" t="b">
        <v>0</v>
      </c>
    </row>
    <row r="251">
      <c r="A251" t="inlineStr">
        <is>
          <t>7226 FRANKFORD AVE</t>
        </is>
      </c>
      <c r="B251" t="inlineStr">
        <is>
          <t>West by-right</t>
        </is>
      </c>
      <c r="C251" s="2" t="n">
        <v>45019.73706018519</v>
      </c>
      <c r="F251" t="n">
        <v>5164</v>
      </c>
      <c r="G251" t="inlineStr">
        <is>
          <t>Large (&gt;5K sqft)</t>
        </is>
      </c>
      <c r="H251" t="inlineStr">
        <is>
          <t>CMX2.5</t>
        </is>
      </c>
      <c r="I251" t="b">
        <v>0</v>
      </c>
      <c r="J251" t="b">
        <v>0</v>
      </c>
    </row>
    <row r="252">
      <c r="A252" t="inlineStr">
        <is>
          <t>7230 FRANKFORD AVE</t>
        </is>
      </c>
      <c r="B252" t="inlineStr">
        <is>
          <t>West by-right</t>
        </is>
      </c>
      <c r="C252" s="2" t="n">
        <v>41778.82756944445</v>
      </c>
      <c r="F252" t="n">
        <v>1973</v>
      </c>
      <c r="G252" t="inlineStr">
        <is>
          <t>Typical (&lt;=5K sqft)</t>
        </is>
      </c>
      <c r="H252" t="inlineStr">
        <is>
          <t>CMX2.5</t>
        </is>
      </c>
      <c r="I252" t="b">
        <v>0</v>
      </c>
      <c r="J252" t="b">
        <v>0</v>
      </c>
    </row>
    <row r="253">
      <c r="A253" t="inlineStr">
        <is>
          <t>7231 FRANKFORD AVE</t>
        </is>
      </c>
      <c r="B253" t="inlineStr">
        <is>
          <t>West by-right</t>
        </is>
      </c>
      <c r="C253" s="2" t="n">
        <v>39169.78958333333</v>
      </c>
      <c r="F253" t="n">
        <v>16780</v>
      </c>
      <c r="G253" t="inlineStr">
        <is>
          <t>Large (&gt;5K sqft)</t>
        </is>
      </c>
      <c r="H253" t="inlineStr">
        <is>
          <t>CMX2.5</t>
        </is>
      </c>
      <c r="I253" t="b">
        <v>0</v>
      </c>
      <c r="J253" t="b">
        <v>0</v>
      </c>
    </row>
    <row r="254">
      <c r="A254" t="inlineStr">
        <is>
          <t>7247 FRANKFORD AVE</t>
        </is>
      </c>
      <c r="B254" t="inlineStr">
        <is>
          <t>West by-right</t>
        </is>
      </c>
      <c r="C254" s="2" t="n">
        <v>42690.84405092592</v>
      </c>
      <c r="D254" s="2" t="n">
        <v>42475.80141203704</v>
      </c>
      <c r="E254" t="n">
        <v>215</v>
      </c>
      <c r="F254" t="n">
        <v>1920</v>
      </c>
      <c r="G254" t="inlineStr">
        <is>
          <t>Typical (&lt;=5K sqft)</t>
        </is>
      </c>
      <c r="H254" t="inlineStr">
        <is>
          <t>CMX2.5</t>
        </is>
      </c>
      <c r="I254" t="b">
        <v>1</v>
      </c>
      <c r="J254" t="b">
        <v>0</v>
      </c>
    </row>
    <row r="255">
      <c r="A255" t="inlineStr">
        <is>
          <t>7248 FRANKFORD AVE</t>
        </is>
      </c>
      <c r="B255" t="inlineStr">
        <is>
          <t>West by-right</t>
        </is>
      </c>
      <c r="C255" s="2" t="n">
        <v>43606.61074074074</v>
      </c>
      <c r="D255" s="2" t="n">
        <v>43172.79961805556</v>
      </c>
      <c r="E255" t="n">
        <v>433</v>
      </c>
      <c r="F255" t="n">
        <v>5760</v>
      </c>
      <c r="G255" t="inlineStr">
        <is>
          <t>Large (&gt;5K sqft)</t>
        </is>
      </c>
      <c r="H255" t="inlineStr">
        <is>
          <t>CMX2.5</t>
        </is>
      </c>
      <c r="I255" t="b">
        <v>1</v>
      </c>
      <c r="J255" t="b">
        <v>0</v>
      </c>
    </row>
    <row r="256">
      <c r="A256" t="inlineStr">
        <is>
          <t>7250 FRANKFORD AVE</t>
        </is>
      </c>
      <c r="B256" t="inlineStr">
        <is>
          <t>West by-right</t>
        </is>
      </c>
      <c r="C256" s="2" t="n">
        <v>43805.76733796296</v>
      </c>
      <c r="F256" t="n">
        <v>2805</v>
      </c>
      <c r="G256" t="inlineStr">
        <is>
          <t>Typical (&lt;=5K sqft)</t>
        </is>
      </c>
      <c r="H256" t="inlineStr">
        <is>
          <t>CMX2.5</t>
        </is>
      </c>
      <c r="I256" t="b">
        <v>1</v>
      </c>
      <c r="J256" t="b">
        <v>0</v>
      </c>
    </row>
    <row r="257">
      <c r="A257" t="inlineStr">
        <is>
          <t>7253 FRANKFORD AVE</t>
        </is>
      </c>
      <c r="B257" t="inlineStr">
        <is>
          <t>West by-right</t>
        </is>
      </c>
      <c r="C257" s="2" t="n">
        <v>41016.73695601852</v>
      </c>
      <c r="D257" s="2" t="n">
        <v>40400.6381712963</v>
      </c>
      <c r="E257" t="n">
        <v>616</v>
      </c>
      <c r="F257" t="n">
        <v>12257</v>
      </c>
      <c r="G257" t="inlineStr">
        <is>
          <t>Large (&gt;5K sqft)</t>
        </is>
      </c>
      <c r="H257" t="inlineStr">
        <is>
          <t>CMX2.5</t>
        </is>
      </c>
      <c r="I257" t="b">
        <v>1</v>
      </c>
      <c r="J257" t="b">
        <v>0</v>
      </c>
    </row>
    <row r="258">
      <c r="A258" t="inlineStr">
        <is>
          <t>7254-56 FRANKFORD AVE</t>
        </is>
      </c>
      <c r="B258" t="inlineStr">
        <is>
          <t>West by-right</t>
        </is>
      </c>
      <c r="C258" s="2" t="n">
        <v>40308.77577546296</v>
      </c>
      <c r="D258" s="2" t="n">
        <v>40157.83666666667</v>
      </c>
      <c r="E258" t="n">
        <v>150</v>
      </c>
      <c r="F258" t="n">
        <v>6240</v>
      </c>
      <c r="G258" t="inlineStr">
        <is>
          <t>Large (&gt;5K sqft)</t>
        </is>
      </c>
      <c r="H258" t="inlineStr">
        <is>
          <t>CMX2.5</t>
        </is>
      </c>
      <c r="I258" t="b">
        <v>1</v>
      </c>
      <c r="J258" t="b">
        <v>0</v>
      </c>
    </row>
    <row r="259">
      <c r="A259" t="inlineStr">
        <is>
          <t>7258 FRANKFORD AVE</t>
        </is>
      </c>
      <c r="B259" t="inlineStr">
        <is>
          <t>West by-right</t>
        </is>
      </c>
      <c r="C259" s="2" t="n">
        <v>42537.64731481481</v>
      </c>
      <c r="F259" t="n">
        <v>3498</v>
      </c>
      <c r="G259" t="inlineStr">
        <is>
          <t>Typical (&lt;=5K sqft)</t>
        </is>
      </c>
      <c r="H259" t="inlineStr">
        <is>
          <t>CMX2.5</t>
        </is>
      </c>
      <c r="I259" t="b">
        <v>0</v>
      </c>
      <c r="J259" t="b">
        <v>0</v>
      </c>
    </row>
    <row r="260">
      <c r="A260" t="inlineStr">
        <is>
          <t>7260-64 FRANKFORD AVE</t>
        </is>
      </c>
      <c r="B260" t="inlineStr">
        <is>
          <t>West by-right</t>
        </is>
      </c>
      <c r="C260" s="2" t="n">
        <v>39961.79791666667</v>
      </c>
      <c r="F260" t="n">
        <v>7350</v>
      </c>
      <c r="G260" t="inlineStr">
        <is>
          <t>Large (&gt;5K sqft)</t>
        </is>
      </c>
      <c r="H260" t="inlineStr">
        <is>
          <t>CMX2.5</t>
        </is>
      </c>
      <c r="I260" t="b">
        <v>0</v>
      </c>
      <c r="J260" t="b">
        <v>0</v>
      </c>
    </row>
    <row r="261">
      <c r="A261" t="inlineStr">
        <is>
          <t>7300 FRANKFORD AVE</t>
        </is>
      </c>
      <c r="B261" t="inlineStr">
        <is>
          <t>West by-right</t>
        </is>
      </c>
      <c r="C261" s="2" t="n">
        <v>39675.74166666667</v>
      </c>
      <c r="D261" s="2" t="n">
        <v>39580.75270833333</v>
      </c>
      <c r="E261" t="n">
        <v>94</v>
      </c>
      <c r="F261" t="n">
        <v>35595</v>
      </c>
      <c r="G261" t="inlineStr">
        <is>
          <t>Large (&gt;5K sqft)</t>
        </is>
      </c>
      <c r="H261" t="inlineStr">
        <is>
          <t>CMX2.5</t>
        </is>
      </c>
      <c r="I261" t="b">
        <v>0</v>
      </c>
      <c r="J261" t="b">
        <v>0</v>
      </c>
    </row>
    <row r="262">
      <c r="A262" t="inlineStr">
        <is>
          <t>7309 FRANKFORD AVE</t>
        </is>
      </c>
      <c r="B262" t="inlineStr">
        <is>
          <t>West by-right</t>
        </is>
      </c>
      <c r="C262" s="2" t="n">
        <v>40563.86079861111</v>
      </c>
      <c r="D262" s="2" t="n">
        <v>40437.86021990741</v>
      </c>
      <c r="E262" t="n">
        <v>126</v>
      </c>
      <c r="F262" t="n">
        <v>1296</v>
      </c>
      <c r="G262" t="inlineStr">
        <is>
          <t>Typical (&lt;=5K sqft)</t>
        </is>
      </c>
      <c r="H262" t="inlineStr">
        <is>
          <t>CMX2.5</t>
        </is>
      </c>
      <c r="I262" t="b">
        <v>1</v>
      </c>
      <c r="J262" t="b">
        <v>0</v>
      </c>
    </row>
    <row r="263">
      <c r="A263" t="inlineStr">
        <is>
          <t>7311 FRANKFORD AVE</t>
        </is>
      </c>
      <c r="B263" t="inlineStr">
        <is>
          <t>West by-right</t>
        </is>
      </c>
      <c r="C263" s="2" t="n">
        <v>39484.69652777778</v>
      </c>
      <c r="D263" s="2" t="n">
        <v>39247.83048611111</v>
      </c>
      <c r="E263" t="n">
        <v>236</v>
      </c>
      <c r="F263" t="n">
        <v>1710</v>
      </c>
      <c r="G263" t="inlineStr">
        <is>
          <t>Typical (&lt;=5K sqft)</t>
        </is>
      </c>
      <c r="H263" t="inlineStr">
        <is>
          <t>CMX2.5</t>
        </is>
      </c>
      <c r="I263" t="b">
        <v>0</v>
      </c>
      <c r="J263" t="b">
        <v>0</v>
      </c>
    </row>
    <row r="264">
      <c r="A264" t="inlineStr">
        <is>
          <t>7313-15 FRANKFORD AVE</t>
        </is>
      </c>
      <c r="B264" t="inlineStr">
        <is>
          <t>West by-right</t>
        </is>
      </c>
      <c r="C264" s="2" t="n">
        <v>40169.62914351852</v>
      </c>
      <c r="F264" t="n">
        <v>2408</v>
      </c>
      <c r="G264" t="inlineStr">
        <is>
          <t>Typical (&lt;=5K sqft)</t>
        </is>
      </c>
      <c r="H264" t="inlineStr">
        <is>
          <t>CMX2.5</t>
        </is>
      </c>
      <c r="I264" t="b">
        <v>0</v>
      </c>
      <c r="J264" t="b">
        <v>0</v>
      </c>
    </row>
    <row r="265">
      <c r="A265" t="inlineStr">
        <is>
          <t>7322-24 FRANKFORD AVE</t>
        </is>
      </c>
      <c r="B265" t="inlineStr">
        <is>
          <t>West by-right</t>
        </is>
      </c>
      <c r="C265" s="2" t="n">
        <v>44031.61456018518</v>
      </c>
      <c r="F265" t="n">
        <v>1792</v>
      </c>
      <c r="G265" t="inlineStr">
        <is>
          <t>Typical (&lt;=5K sqft)</t>
        </is>
      </c>
      <c r="H265" t="inlineStr">
        <is>
          <t>CMX2.5</t>
        </is>
      </c>
      <c r="I265" t="b">
        <v>0</v>
      </c>
      <c r="J265" t="b">
        <v>0</v>
      </c>
    </row>
    <row r="266">
      <c r="A266" t="inlineStr">
        <is>
          <t>7326 FRANKFORD AVE</t>
        </is>
      </c>
      <c r="B266" t="inlineStr">
        <is>
          <t>West by-right</t>
        </is>
      </c>
      <c r="C266" s="2" t="n">
        <v>42230.57777777778</v>
      </c>
      <c r="F266" t="n">
        <v>3210</v>
      </c>
      <c r="G266" t="inlineStr">
        <is>
          <t>Typical (&lt;=5K sqft)</t>
        </is>
      </c>
      <c r="H266" t="inlineStr">
        <is>
          <t>CMX2.5</t>
        </is>
      </c>
      <c r="I266" t="b">
        <v>0</v>
      </c>
      <c r="J266" t="b">
        <v>0</v>
      </c>
    </row>
    <row r="267">
      <c r="A267" t="inlineStr">
        <is>
          <t>7332 FRANKFORD AVE</t>
        </is>
      </c>
      <c r="B267" t="inlineStr">
        <is>
          <t>West by-right</t>
        </is>
      </c>
      <c r="C267" s="2" t="n">
        <v>39280.79582175926</v>
      </c>
      <c r="D267" s="2" t="n">
        <v>39280.78989583333</v>
      </c>
      <c r="E267" t="n">
        <v>0</v>
      </c>
      <c r="F267" t="n">
        <v>2262</v>
      </c>
      <c r="G267" t="inlineStr">
        <is>
          <t>Typical (&lt;=5K sqft)</t>
        </is>
      </c>
      <c r="H267" t="inlineStr">
        <is>
          <t>CMX2.5</t>
        </is>
      </c>
      <c r="I267" t="b">
        <v>1</v>
      </c>
      <c r="J267" t="b">
        <v>0</v>
      </c>
    </row>
    <row r="268">
      <c r="A268" t="inlineStr">
        <is>
          <t>7336 FRANKFORD AVE</t>
        </is>
      </c>
      <c r="B268" t="inlineStr">
        <is>
          <t>West by-right</t>
        </is>
      </c>
      <c r="C268" s="2" t="n">
        <v>40718.57222222222</v>
      </c>
      <c r="D268" s="2" t="n">
        <v>40245.88017361111</v>
      </c>
      <c r="E268" t="n">
        <v>472</v>
      </c>
      <c r="F268" t="n">
        <v>2592</v>
      </c>
      <c r="G268" t="inlineStr">
        <is>
          <t>Typical (&lt;=5K sqft)</t>
        </is>
      </c>
      <c r="H268" t="inlineStr">
        <is>
          <t>CMX2.5</t>
        </is>
      </c>
      <c r="I268" t="b">
        <v>0</v>
      </c>
      <c r="J268" t="b">
        <v>0</v>
      </c>
    </row>
    <row r="269">
      <c r="A269" t="inlineStr">
        <is>
          <t>7338 FRANKFORD AVE</t>
        </is>
      </c>
      <c r="B269" t="inlineStr">
        <is>
          <t>West by-right</t>
        </is>
      </c>
      <c r="C269" s="2" t="n">
        <v>45581.75653935185</v>
      </c>
      <c r="D269" s="2" t="n">
        <v>45576.67577546297</v>
      </c>
      <c r="E269" t="n">
        <v>5</v>
      </c>
      <c r="F269" t="n">
        <v>1848</v>
      </c>
      <c r="G269" t="inlineStr">
        <is>
          <t>Typical (&lt;=5K sqft)</t>
        </is>
      </c>
      <c r="H269" t="inlineStr">
        <is>
          <t>CMX2.5</t>
        </is>
      </c>
      <c r="I269" t="b">
        <v>1</v>
      </c>
      <c r="J269" t="b">
        <v>0</v>
      </c>
    </row>
    <row r="270">
      <c r="A270" t="inlineStr">
        <is>
          <t>7339 FRANKFORD AVE</t>
        </is>
      </c>
      <c r="B270" t="inlineStr">
        <is>
          <t>West by-right</t>
        </is>
      </c>
      <c r="C270" s="2" t="n">
        <v>43767.61826388889</v>
      </c>
      <c r="F270" t="n">
        <v>1200</v>
      </c>
      <c r="G270" t="inlineStr">
        <is>
          <t>Typical (&lt;=5K sqft)</t>
        </is>
      </c>
      <c r="H270" t="inlineStr">
        <is>
          <t>CMX2.5</t>
        </is>
      </c>
      <c r="I270" t="b">
        <v>0</v>
      </c>
      <c r="J270" t="b">
        <v>0</v>
      </c>
    </row>
    <row r="271">
      <c r="A271" t="inlineStr">
        <is>
          <t>7340 FRANKFORD AVE</t>
        </is>
      </c>
      <c r="B271" t="inlineStr">
        <is>
          <t>West by-right</t>
        </is>
      </c>
      <c r="C271" s="2" t="n">
        <v>40287.63092592593</v>
      </c>
      <c r="F271" t="n">
        <v>2088</v>
      </c>
      <c r="G271" t="inlineStr">
        <is>
          <t>Typical (&lt;=5K sqft)</t>
        </is>
      </c>
      <c r="H271" t="inlineStr">
        <is>
          <t>CMX2.5</t>
        </is>
      </c>
      <c r="I271" t="b">
        <v>0</v>
      </c>
      <c r="J271" t="b">
        <v>0</v>
      </c>
    </row>
    <row r="272">
      <c r="A272" t="inlineStr">
        <is>
          <t>7342 FRANKFORD AVE</t>
        </is>
      </c>
      <c r="B272" t="inlineStr">
        <is>
          <t>West by-right</t>
        </is>
      </c>
      <c r="C272" s="2" t="n">
        <v>40395.52083333334</v>
      </c>
      <c r="F272" t="n">
        <v>1956</v>
      </c>
      <c r="G272" t="inlineStr">
        <is>
          <t>Typical (&lt;=5K sqft)</t>
        </is>
      </c>
      <c r="H272" t="inlineStr">
        <is>
          <t>CMX2.5</t>
        </is>
      </c>
      <c r="I272" t="b">
        <v>0</v>
      </c>
      <c r="J272" t="b">
        <v>0</v>
      </c>
    </row>
    <row r="273">
      <c r="A273" t="inlineStr">
        <is>
          <t>7348 FRANKFORD AVE</t>
        </is>
      </c>
      <c r="B273" t="inlineStr">
        <is>
          <t>West by-right</t>
        </is>
      </c>
      <c r="C273" s="2" t="n">
        <v>39346.66359953704</v>
      </c>
      <c r="D273" s="2" t="n">
        <v>39218.75332175926</v>
      </c>
      <c r="E273" t="n">
        <v>127</v>
      </c>
      <c r="F273" t="n">
        <v>2492</v>
      </c>
      <c r="G273" t="inlineStr">
        <is>
          <t>Typical (&lt;=5K sqft)</t>
        </is>
      </c>
      <c r="H273" t="inlineStr">
        <is>
          <t>CMX2.5</t>
        </is>
      </c>
      <c r="I273" t="b">
        <v>1</v>
      </c>
      <c r="J273" t="b">
        <v>0</v>
      </c>
    </row>
    <row r="274">
      <c r="A274" t="inlineStr">
        <is>
          <t>7350 FRANKFORD AVE</t>
        </is>
      </c>
      <c r="B274" t="inlineStr">
        <is>
          <t>West by-right</t>
        </is>
      </c>
      <c r="C274" s="2" t="n">
        <v>39556.69375</v>
      </c>
      <c r="D274" s="2" t="n">
        <v>39531.79851851852</v>
      </c>
      <c r="E274" t="n">
        <v>24</v>
      </c>
      <c r="F274" t="n">
        <v>1676</v>
      </c>
      <c r="G274" t="inlineStr">
        <is>
          <t>Typical (&lt;=5K sqft)</t>
        </is>
      </c>
      <c r="H274" t="inlineStr">
        <is>
          <t>CMX2.5</t>
        </is>
      </c>
      <c r="I274" t="b">
        <v>1</v>
      </c>
      <c r="J274" t="b">
        <v>0</v>
      </c>
    </row>
    <row r="275">
      <c r="A275" t="inlineStr">
        <is>
          <t>7352 FRANKFORD AVE</t>
        </is>
      </c>
      <c r="B275" t="inlineStr">
        <is>
          <t>West by-right</t>
        </is>
      </c>
      <c r="C275" s="2" t="n">
        <v>39819.76597222222</v>
      </c>
      <c r="D275" s="2" t="n">
        <v>39721.56195601852</v>
      </c>
      <c r="E275" t="n">
        <v>98</v>
      </c>
      <c r="F275" t="n">
        <v>1708</v>
      </c>
      <c r="G275" t="inlineStr">
        <is>
          <t>Typical (&lt;=5K sqft)</t>
        </is>
      </c>
      <c r="H275" t="inlineStr">
        <is>
          <t>CMX2.5</t>
        </is>
      </c>
      <c r="I275" t="b">
        <v>0</v>
      </c>
      <c r="J275" t="b">
        <v>0</v>
      </c>
    </row>
    <row r="276">
      <c r="A276" t="inlineStr">
        <is>
          <t>7358 FRANKFORD AVE</t>
        </is>
      </c>
      <c r="B276" t="inlineStr">
        <is>
          <t>West by-right</t>
        </is>
      </c>
      <c r="C276" s="2" t="n">
        <v>39514.79513888889</v>
      </c>
      <c r="F276" t="n">
        <v>1640</v>
      </c>
      <c r="G276" t="inlineStr">
        <is>
          <t>Typical (&lt;=5K sqft)</t>
        </is>
      </c>
      <c r="H276" t="inlineStr">
        <is>
          <t>CMX2.5</t>
        </is>
      </c>
      <c r="I276" t="b">
        <v>0</v>
      </c>
      <c r="J276" t="b">
        <v>0</v>
      </c>
    </row>
    <row r="277">
      <c r="A277" t="inlineStr">
        <is>
          <t>7360 FRANKFORD AVE</t>
        </is>
      </c>
      <c r="B277" t="inlineStr">
        <is>
          <t>West by-right</t>
        </is>
      </c>
      <c r="C277" s="2" t="n">
        <v>40578.72690972222</v>
      </c>
      <c r="F277" t="n">
        <v>2035</v>
      </c>
      <c r="G277" t="inlineStr">
        <is>
          <t>Typical (&lt;=5K sqft)</t>
        </is>
      </c>
      <c r="H277" t="inlineStr">
        <is>
          <t>CMX2.5</t>
        </is>
      </c>
      <c r="I277" t="b">
        <v>0</v>
      </c>
      <c r="J277" t="b">
        <v>0</v>
      </c>
    </row>
    <row r="278">
      <c r="A278" t="inlineStr">
        <is>
          <t>7370 FRANKFORD AVE</t>
        </is>
      </c>
      <c r="B278" t="inlineStr">
        <is>
          <t>West by-right</t>
        </is>
      </c>
      <c r="C278" s="2" t="n">
        <v>40238.82222222222</v>
      </c>
      <c r="F278" t="n">
        <v>2052</v>
      </c>
      <c r="G278" t="inlineStr">
        <is>
          <t>Typical (&lt;=5K sqft)</t>
        </is>
      </c>
      <c r="H278" t="inlineStr">
        <is>
          <t>CMX2.5</t>
        </is>
      </c>
      <c r="I278" t="b">
        <v>0</v>
      </c>
      <c r="J278" t="b">
        <v>0</v>
      </c>
    </row>
    <row r="279">
      <c r="A279" t="inlineStr">
        <is>
          <t>7373 FRANKFORD AVE</t>
        </is>
      </c>
      <c r="B279" t="inlineStr">
        <is>
          <t>West by-right</t>
        </is>
      </c>
      <c r="C279" s="2" t="n">
        <v>41981.75001157408</v>
      </c>
      <c r="F279" t="n">
        <v>3340</v>
      </c>
      <c r="G279" t="inlineStr">
        <is>
          <t>Typical (&lt;=5K sqft)</t>
        </is>
      </c>
      <c r="H279" t="inlineStr">
        <is>
          <t>CMX2.5</t>
        </is>
      </c>
      <c r="I279" t="b">
        <v>1</v>
      </c>
      <c r="J279" t="b">
        <v>0</v>
      </c>
    </row>
    <row r="280">
      <c r="A280" t="inlineStr">
        <is>
          <t>7400 FRANKFORD AVE</t>
        </is>
      </c>
      <c r="B280" t="inlineStr">
        <is>
          <t>West by-right</t>
        </is>
      </c>
      <c r="C280" s="2" t="n">
        <v>40262.72152777778</v>
      </c>
      <c r="F280" t="n">
        <v>4424</v>
      </c>
      <c r="G280" t="inlineStr">
        <is>
          <t>Typical (&lt;=5K sqft)</t>
        </is>
      </c>
      <c r="H280" t="inlineStr">
        <is>
          <t>CMX2.5</t>
        </is>
      </c>
      <c r="I280" t="b">
        <v>1</v>
      </c>
      <c r="J280" t="b">
        <v>0</v>
      </c>
    </row>
    <row r="281">
      <c r="A281" t="inlineStr">
        <is>
          <t>7401-15 FRANKFORD AVE</t>
        </is>
      </c>
      <c r="B281" t="inlineStr">
        <is>
          <t>West by-right</t>
        </is>
      </c>
      <c r="C281" s="2" t="n">
        <v>43816.71875</v>
      </c>
      <c r="F281" t="n">
        <v>1862</v>
      </c>
      <c r="G281" t="inlineStr">
        <is>
          <t>Typical (&lt;=5K sqft)</t>
        </is>
      </c>
      <c r="H281" t="inlineStr">
        <is>
          <t>CMX2.5</t>
        </is>
      </c>
      <c r="I281" t="b">
        <v>0</v>
      </c>
      <c r="J281" t="b">
        <v>0</v>
      </c>
    </row>
    <row r="282">
      <c r="A282" t="inlineStr">
        <is>
          <t>7412 FRANKFORD AVE</t>
        </is>
      </c>
      <c r="B282" t="inlineStr">
        <is>
          <t>West by-right</t>
        </is>
      </c>
      <c r="C282" s="2" t="n">
        <v>44002.59731481481</v>
      </c>
      <c r="F282" t="n">
        <v>1700</v>
      </c>
      <c r="G282" t="inlineStr">
        <is>
          <t>Typical (&lt;=5K sqft)</t>
        </is>
      </c>
      <c r="H282" t="inlineStr">
        <is>
          <t>CMX2.5</t>
        </is>
      </c>
      <c r="I282" t="b">
        <v>0</v>
      </c>
      <c r="J282" t="b">
        <v>0</v>
      </c>
    </row>
    <row r="283">
      <c r="A283" t="inlineStr">
        <is>
          <t>7418-20 FRANKFORD AVE</t>
        </is>
      </c>
      <c r="B283" t="inlineStr">
        <is>
          <t>West by-right</t>
        </is>
      </c>
      <c r="C283" s="2" t="n">
        <v>40318.61495370371</v>
      </c>
      <c r="F283" t="n">
        <v>2360</v>
      </c>
      <c r="G283" t="inlineStr">
        <is>
          <t>Typical (&lt;=5K sqft)</t>
        </is>
      </c>
      <c r="H283" t="inlineStr">
        <is>
          <t>CMX2.5</t>
        </is>
      </c>
      <c r="I283" t="b">
        <v>0</v>
      </c>
      <c r="J283" t="b">
        <v>0</v>
      </c>
    </row>
    <row r="284">
      <c r="A284" t="inlineStr">
        <is>
          <t>7422 FRANKFORD AVE</t>
        </is>
      </c>
      <c r="B284" t="inlineStr">
        <is>
          <t>West by-right</t>
        </is>
      </c>
      <c r="C284" s="2" t="n">
        <v>44504.58980324074</v>
      </c>
      <c r="D284" s="2" t="n">
        <v>44410.87193287037</v>
      </c>
      <c r="E284" t="n">
        <v>93</v>
      </c>
      <c r="F284" t="n">
        <v>1109</v>
      </c>
      <c r="G284" t="inlineStr">
        <is>
          <t>Typical (&lt;=5K sqft)</t>
        </is>
      </c>
      <c r="H284" t="inlineStr">
        <is>
          <t>CMX2.5</t>
        </is>
      </c>
      <c r="I284" t="b">
        <v>1</v>
      </c>
      <c r="J284" t="b">
        <v>0</v>
      </c>
    </row>
    <row r="285">
      <c r="A285" t="inlineStr">
        <is>
          <t>7424 FRANKFORD AVE</t>
        </is>
      </c>
      <c r="B285" t="inlineStr">
        <is>
          <t>West by-right</t>
        </is>
      </c>
      <c r="C285" s="2" t="n">
        <v>45582.57252314815</v>
      </c>
      <c r="F285" t="n">
        <v>1224</v>
      </c>
      <c r="G285" t="inlineStr">
        <is>
          <t>Typical (&lt;=5K sqft)</t>
        </is>
      </c>
      <c r="H285" t="inlineStr">
        <is>
          <t>CMX2.5</t>
        </is>
      </c>
      <c r="I285" t="b">
        <v>0</v>
      </c>
      <c r="J285" t="b">
        <v>0</v>
      </c>
    </row>
    <row r="286">
      <c r="A286" t="inlineStr">
        <is>
          <t>7425-37 FRANKFORD AVE</t>
        </is>
      </c>
      <c r="B286" t="inlineStr">
        <is>
          <t>West by-right</t>
        </is>
      </c>
      <c r="C286" s="2" t="n">
        <v>42324.59721064815</v>
      </c>
      <c r="F286" t="n">
        <v>7904</v>
      </c>
      <c r="G286" t="inlineStr">
        <is>
          <t>Large (&gt;5K sqft)</t>
        </is>
      </c>
      <c r="H286" t="inlineStr">
        <is>
          <t>CMX2.5</t>
        </is>
      </c>
      <c r="I286" t="b">
        <v>1</v>
      </c>
      <c r="J286" t="b">
        <v>0</v>
      </c>
    </row>
    <row r="287">
      <c r="A287" t="inlineStr">
        <is>
          <t>7426 FRANKFORD AVE</t>
        </is>
      </c>
      <c r="B287" t="inlineStr">
        <is>
          <t>West by-right</t>
        </is>
      </c>
      <c r="C287" s="2" t="n">
        <v>42760.65701388889</v>
      </c>
      <c r="F287" t="n">
        <v>1120</v>
      </c>
      <c r="G287" t="inlineStr">
        <is>
          <t>Typical (&lt;=5K sqft)</t>
        </is>
      </c>
      <c r="H287" t="inlineStr">
        <is>
          <t>CMX2.5</t>
        </is>
      </c>
      <c r="I287" t="b">
        <v>0</v>
      </c>
      <c r="J287" t="b">
        <v>0</v>
      </c>
    </row>
    <row r="288">
      <c r="A288" t="inlineStr">
        <is>
          <t>7439-41 FRANKFORD AVE</t>
        </is>
      </c>
      <c r="B288" t="inlineStr">
        <is>
          <t>West by-right</t>
        </is>
      </c>
      <c r="C288" s="2" t="n">
        <v>39442.55800925926</v>
      </c>
      <c r="D288" s="2" t="n">
        <v>39427.63266203704</v>
      </c>
      <c r="E288" t="n">
        <v>14</v>
      </c>
      <c r="F288" t="n">
        <v>10000</v>
      </c>
      <c r="G288" t="inlineStr">
        <is>
          <t>Large (&gt;5K sqft)</t>
        </is>
      </c>
      <c r="H288" t="inlineStr">
        <is>
          <t>CMX2.5</t>
        </is>
      </c>
      <c r="I288" t="b">
        <v>1</v>
      </c>
      <c r="J288" t="b">
        <v>0</v>
      </c>
    </row>
    <row r="289">
      <c r="A289" t="inlineStr">
        <is>
          <t>7514 FRANKFORD AVE</t>
        </is>
      </c>
      <c r="B289" t="inlineStr">
        <is>
          <t>West by-right</t>
        </is>
      </c>
      <c r="C289" s="2" t="n">
        <v>41872.5090625</v>
      </c>
      <c r="D289" s="2" t="n">
        <v>40928.73828703703</v>
      </c>
      <c r="E289" t="n">
        <v>943</v>
      </c>
      <c r="F289" t="n">
        <v>6972</v>
      </c>
      <c r="G289" t="inlineStr">
        <is>
          <t>Large (&gt;5K sqft)</t>
        </is>
      </c>
      <c r="H289" t="inlineStr">
        <is>
          <t>CMX2.5</t>
        </is>
      </c>
      <c r="I289" t="b">
        <v>1</v>
      </c>
      <c r="J289" t="b">
        <v>0</v>
      </c>
    </row>
    <row r="290">
      <c r="A290" t="inlineStr">
        <is>
          <t>7522 FRANKFORD AVE</t>
        </is>
      </c>
      <c r="B290" t="inlineStr">
        <is>
          <t>West by-right</t>
        </is>
      </c>
      <c r="C290" s="2" t="n">
        <v>44376.65815972222</v>
      </c>
      <c r="F290" t="n">
        <v>1733</v>
      </c>
      <c r="G290" t="inlineStr">
        <is>
          <t>Typical (&lt;=5K sqft)</t>
        </is>
      </c>
      <c r="H290" t="inlineStr">
        <is>
          <t>CMX2.5</t>
        </is>
      </c>
      <c r="I290" t="b">
        <v>0</v>
      </c>
      <c r="J290" t="b">
        <v>0</v>
      </c>
    </row>
    <row r="291">
      <c r="A291" t="inlineStr">
        <is>
          <t>7544-50 FRANKFORD AVE</t>
        </is>
      </c>
      <c r="B291" t="inlineStr">
        <is>
          <t>West by-right</t>
        </is>
      </c>
      <c r="C291" s="2" t="n">
        <v>41578.65997685185</v>
      </c>
      <c r="F291" t="n">
        <v>11544</v>
      </c>
      <c r="G291" t="inlineStr">
        <is>
          <t>Large (&gt;5K sqft)</t>
        </is>
      </c>
      <c r="H291" t="inlineStr">
        <is>
          <t>CMX2.5</t>
        </is>
      </c>
      <c r="I291" t="b">
        <v>0</v>
      </c>
      <c r="J291" t="b">
        <v>0</v>
      </c>
    </row>
    <row r="292">
      <c r="A292" t="inlineStr">
        <is>
          <t>7601-15 FRANKFORD AVE</t>
        </is>
      </c>
      <c r="B292" t="inlineStr">
        <is>
          <t>West by-right</t>
        </is>
      </c>
      <c r="C292" s="2" t="n">
        <v>42559.88943287037</v>
      </c>
      <c r="F292" t="n">
        <v>1650</v>
      </c>
      <c r="G292" t="inlineStr">
        <is>
          <t>Typical (&lt;=5K sqft)</t>
        </is>
      </c>
      <c r="H292" t="inlineStr">
        <is>
          <t>CMX2.5</t>
        </is>
      </c>
      <c r="I292" t="b">
        <v>0</v>
      </c>
      <c r="J292" t="b">
        <v>0</v>
      </c>
    </row>
    <row r="293">
      <c r="A293" t="inlineStr">
        <is>
          <t>7645 FRANKFORD AVE</t>
        </is>
      </c>
      <c r="B293" t="inlineStr">
        <is>
          <t>West by-right</t>
        </is>
      </c>
      <c r="C293" s="2" t="n">
        <v>39575.75555555556</v>
      </c>
      <c r="F293" t="n">
        <v>2880</v>
      </c>
      <c r="G293" t="inlineStr">
        <is>
          <t>Typical (&lt;=5K sqft)</t>
        </is>
      </c>
      <c r="H293" t="inlineStr">
        <is>
          <t>CMX2.5</t>
        </is>
      </c>
      <c r="I293" t="b">
        <v>0</v>
      </c>
      <c r="J293" t="b">
        <v>0</v>
      </c>
    </row>
    <row r="294">
      <c r="A294" t="inlineStr">
        <is>
          <t>7731 FRANKFORD AVE</t>
        </is>
      </c>
      <c r="B294" t="inlineStr">
        <is>
          <t>West by-right</t>
        </is>
      </c>
      <c r="C294" s="2" t="n">
        <v>42003.85581018519</v>
      </c>
      <c r="D294" s="2" t="n">
        <v>41689.82559027777</v>
      </c>
      <c r="E294" t="n">
        <v>314</v>
      </c>
      <c r="F294" t="n">
        <v>2220</v>
      </c>
      <c r="G294" t="inlineStr">
        <is>
          <t>Typical (&lt;=5K sqft)</t>
        </is>
      </c>
      <c r="H294" t="inlineStr">
        <is>
          <t>CMX2.5</t>
        </is>
      </c>
      <c r="I294" t="b">
        <v>1</v>
      </c>
      <c r="J294" t="b">
        <v>0</v>
      </c>
    </row>
    <row r="295">
      <c r="A295" t="inlineStr">
        <is>
          <t>7733 FRANKFORD AVE</t>
        </is>
      </c>
      <c r="B295" t="inlineStr">
        <is>
          <t>West by-right</t>
        </is>
      </c>
      <c r="C295" s="2" t="n">
        <v>43465.69940972222</v>
      </c>
      <c r="D295" s="2" t="n">
        <v>43222.5977199074</v>
      </c>
      <c r="E295" t="n">
        <v>243</v>
      </c>
      <c r="F295" t="n">
        <v>2682</v>
      </c>
      <c r="G295" t="inlineStr">
        <is>
          <t>Typical (&lt;=5K sqft)</t>
        </is>
      </c>
      <c r="H295" t="inlineStr">
        <is>
          <t>CMX2.5</t>
        </is>
      </c>
      <c r="I295" t="b">
        <v>1</v>
      </c>
      <c r="J295" t="b">
        <v>0</v>
      </c>
    </row>
    <row r="296">
      <c r="A296" t="inlineStr">
        <is>
          <t>7741 FRANKFORD AVE</t>
        </is>
      </c>
      <c r="B296" t="inlineStr">
        <is>
          <t>West by-right</t>
        </is>
      </c>
      <c r="C296" s="2" t="n">
        <v>41346.63333333333</v>
      </c>
      <c r="D296" s="2" t="n">
        <v>41036.64043981482</v>
      </c>
      <c r="E296" t="n">
        <v>309</v>
      </c>
      <c r="F296" t="n">
        <v>3416</v>
      </c>
      <c r="G296" t="inlineStr">
        <is>
          <t>Typical (&lt;=5K sqft)</t>
        </is>
      </c>
      <c r="H296" t="inlineStr">
        <is>
          <t>CMX2.5</t>
        </is>
      </c>
      <c r="I296" t="b">
        <v>1</v>
      </c>
      <c r="J296" t="b">
        <v>0</v>
      </c>
    </row>
    <row r="297">
      <c r="A297" t="inlineStr">
        <is>
          <t>7755 FRANKFORD AVE</t>
        </is>
      </c>
      <c r="B297" t="inlineStr">
        <is>
          <t>West by-right</t>
        </is>
      </c>
      <c r="C297" s="2" t="n">
        <v>44797.61724537037</v>
      </c>
      <c r="D297" s="2" t="n">
        <v>44788.82424768519</v>
      </c>
      <c r="E297" t="n">
        <v>8</v>
      </c>
      <c r="F297" t="n">
        <v>8480</v>
      </c>
      <c r="G297" t="inlineStr">
        <is>
          <t>Large (&gt;5K sqft)</t>
        </is>
      </c>
      <c r="H297" t="inlineStr">
        <is>
          <t>CMX2.5</t>
        </is>
      </c>
      <c r="I297" t="b">
        <v>0</v>
      </c>
      <c r="J297" t="b">
        <v>0</v>
      </c>
    </row>
    <row r="298">
      <c r="A298" t="inlineStr">
        <is>
          <t>7803 FRANKFORD AVE</t>
        </is>
      </c>
      <c r="B298" t="inlineStr">
        <is>
          <t>West by-right</t>
        </is>
      </c>
      <c r="C298" s="2" t="n">
        <v>45847.64924768519</v>
      </c>
      <c r="D298" s="2" t="n">
        <v>45138.74582175926</v>
      </c>
      <c r="E298" t="n">
        <v>708</v>
      </c>
      <c r="F298" t="n">
        <v>2214</v>
      </c>
      <c r="G298" t="inlineStr">
        <is>
          <t>Typical (&lt;=5K sqft)</t>
        </is>
      </c>
      <c r="H298" t="inlineStr">
        <is>
          <t>CMX2.5</t>
        </is>
      </c>
      <c r="I298" t="b">
        <v>1</v>
      </c>
      <c r="J298" t="b">
        <v>0</v>
      </c>
    </row>
    <row r="299">
      <c r="A299" t="inlineStr">
        <is>
          <t>7820 FRANKFORD AVE</t>
        </is>
      </c>
      <c r="B299" t="inlineStr">
        <is>
          <t>West by-right</t>
        </is>
      </c>
      <c r="C299" s="2" t="n">
        <v>42117.62131944444</v>
      </c>
      <c r="F299" t="n">
        <v>4608</v>
      </c>
      <c r="G299" t="inlineStr">
        <is>
          <t>Typical (&lt;=5K sqft)</t>
        </is>
      </c>
      <c r="H299" t="inlineStr">
        <is>
          <t>CMX2.5</t>
        </is>
      </c>
      <c r="I299" t="b">
        <v>1</v>
      </c>
      <c r="J299" t="b">
        <v>0</v>
      </c>
    </row>
    <row r="300">
      <c r="A300" t="inlineStr">
        <is>
          <t>7900-02 FRANKFORD AVE</t>
        </is>
      </c>
      <c r="B300" t="inlineStr">
        <is>
          <t>West by-right</t>
        </is>
      </c>
      <c r="C300" s="2" t="n">
        <v>39227.80052083333</v>
      </c>
      <c r="F300" t="n">
        <v>13749</v>
      </c>
      <c r="G300" t="inlineStr">
        <is>
          <t>Large (&gt;5K sqft)</t>
        </is>
      </c>
      <c r="H300" t="inlineStr">
        <is>
          <t>CMX2.5</t>
        </is>
      </c>
      <c r="I300" t="b">
        <v>1</v>
      </c>
      <c r="J300" t="b">
        <v>0</v>
      </c>
    </row>
    <row r="301">
      <c r="A301" t="inlineStr">
        <is>
          <t>7908 FRANKFORD AVE</t>
        </is>
      </c>
      <c r="B301" t="inlineStr">
        <is>
          <t>West by-right</t>
        </is>
      </c>
      <c r="C301" s="2" t="n">
        <v>43262.68508101852</v>
      </c>
      <c r="D301" s="2" t="n">
        <v>43074.6559837963</v>
      </c>
      <c r="E301" t="n">
        <v>188</v>
      </c>
      <c r="F301" t="n">
        <v>6270</v>
      </c>
      <c r="G301" t="inlineStr">
        <is>
          <t>Large (&gt;5K sqft)</t>
        </is>
      </c>
      <c r="H301" t="inlineStr">
        <is>
          <t>CMX2.5</t>
        </is>
      </c>
      <c r="I301" t="b">
        <v>1</v>
      </c>
      <c r="J301" t="b">
        <v>0</v>
      </c>
    </row>
    <row r="302">
      <c r="A302" t="inlineStr">
        <is>
          <t>7930 FRANKFORD AVE</t>
        </is>
      </c>
      <c r="B302" t="inlineStr">
        <is>
          <t>West by-right</t>
        </is>
      </c>
      <c r="C302" s="2" t="n">
        <v>45833.81556712963</v>
      </c>
      <c r="D302" s="2" t="n">
        <v>44970.88707175926</v>
      </c>
      <c r="E302" t="n">
        <v>862</v>
      </c>
      <c r="F302" t="n">
        <v>2718</v>
      </c>
      <c r="G302" t="inlineStr">
        <is>
          <t>Typical (&lt;=5K sqft)</t>
        </is>
      </c>
      <c r="H302" t="inlineStr">
        <is>
          <t>CMX2.5</t>
        </is>
      </c>
      <c r="I302" t="b">
        <v>1</v>
      </c>
      <c r="J302" t="b">
        <v>0</v>
      </c>
    </row>
    <row r="303">
      <c r="A303" t="inlineStr">
        <is>
          <t>7935 FRANKFORD AVE</t>
        </is>
      </c>
      <c r="B303" t="inlineStr">
        <is>
          <t>West by-right</t>
        </is>
      </c>
      <c r="C303" s="2" t="n">
        <v>39421.76875</v>
      </c>
      <c r="F303" t="n">
        <v>3700</v>
      </c>
      <c r="G303" t="inlineStr">
        <is>
          <t>Typical (&lt;=5K sqft)</t>
        </is>
      </c>
      <c r="H303" t="inlineStr">
        <is>
          <t>CMX2.5</t>
        </is>
      </c>
      <c r="I303" t="b">
        <v>1</v>
      </c>
      <c r="J303" t="b">
        <v>0</v>
      </c>
    </row>
    <row r="304">
      <c r="A304" t="inlineStr">
        <is>
          <t>7938-40 FRANKFORD AVE</t>
        </is>
      </c>
      <c r="B304" t="inlineStr">
        <is>
          <t>West by-right</t>
        </is>
      </c>
      <c r="C304" s="2" t="n">
        <v>46055.74671296297</v>
      </c>
      <c r="D304" s="2" t="n">
        <v>45359.80299768518</v>
      </c>
      <c r="E304" t="n">
        <v>695</v>
      </c>
      <c r="F304" t="n">
        <v>11064</v>
      </c>
      <c r="G304" t="inlineStr">
        <is>
          <t>Large (&gt;5K sqft)</t>
        </is>
      </c>
      <c r="H304" t="inlineStr">
        <is>
          <t>CMX2.5</t>
        </is>
      </c>
      <c r="I304" t="b">
        <v>1</v>
      </c>
      <c r="J304" t="b">
        <v>0</v>
      </c>
    </row>
    <row r="305">
      <c r="A305" t="inlineStr">
        <is>
          <t>7942-44 FRANKFORD AVE</t>
        </is>
      </c>
      <c r="B305" t="inlineStr">
        <is>
          <t>West by-right</t>
        </is>
      </c>
      <c r="C305" s="2" t="n">
        <v>45772.85163194445</v>
      </c>
      <c r="D305" s="2" t="n">
        <v>45491.85130787037</v>
      </c>
      <c r="E305" t="n">
        <v>281</v>
      </c>
      <c r="F305" t="n">
        <v>4728</v>
      </c>
      <c r="G305" t="inlineStr">
        <is>
          <t>Typical (&lt;=5K sqft)</t>
        </is>
      </c>
      <c r="H305" t="inlineStr">
        <is>
          <t>CMX2.5</t>
        </is>
      </c>
      <c r="I305" t="b">
        <v>1</v>
      </c>
      <c r="J305" t="b">
        <v>0</v>
      </c>
    </row>
    <row r="306">
      <c r="A306" t="inlineStr">
        <is>
          <t>8006 FRANKFORD AVE</t>
        </is>
      </c>
      <c r="B306" t="inlineStr">
        <is>
          <t>West by-right</t>
        </is>
      </c>
      <c r="C306" s="2" t="n">
        <v>43213.52813657407</v>
      </c>
      <c r="F306" t="n">
        <v>4138</v>
      </c>
      <c r="G306" t="inlineStr">
        <is>
          <t>Typical (&lt;=5K sqft)</t>
        </is>
      </c>
      <c r="H306" t="inlineStr">
        <is>
          <t>CMX2.5</t>
        </is>
      </c>
      <c r="I306" t="b">
        <v>0</v>
      </c>
      <c r="J306" t="b">
        <v>0</v>
      </c>
    </row>
    <row r="307">
      <c r="A307" t="inlineStr">
        <is>
          <t>8008 FRANKFORD AVE</t>
        </is>
      </c>
      <c r="B307" t="inlineStr">
        <is>
          <t>West by-right</t>
        </is>
      </c>
      <c r="C307" s="2" t="n">
        <v>44362.68490740741</v>
      </c>
      <c r="D307" s="2" t="n">
        <v>44182.81626157407</v>
      </c>
      <c r="E307" t="n">
        <v>179</v>
      </c>
      <c r="F307" t="n">
        <v>3464</v>
      </c>
      <c r="G307" t="inlineStr">
        <is>
          <t>Typical (&lt;=5K sqft)</t>
        </is>
      </c>
      <c r="H307" t="inlineStr">
        <is>
          <t>CMX2.5</t>
        </is>
      </c>
      <c r="I307" t="b">
        <v>1</v>
      </c>
      <c r="J307" t="b">
        <v>0</v>
      </c>
    </row>
    <row r="308">
      <c r="A308" t="inlineStr">
        <is>
          <t>8016 FRANKFORD AVE</t>
        </is>
      </c>
      <c r="B308" t="inlineStr">
        <is>
          <t>West by-right</t>
        </is>
      </c>
      <c r="C308" s="2" t="n">
        <v>41316.74513888889</v>
      </c>
      <c r="F308" t="n">
        <v>3584</v>
      </c>
      <c r="G308" t="inlineStr">
        <is>
          <t>Typical (&lt;=5K sqft)</t>
        </is>
      </c>
      <c r="H308" t="inlineStr">
        <is>
          <t>CMX2.5</t>
        </is>
      </c>
      <c r="I308" t="b">
        <v>1</v>
      </c>
      <c r="J308" t="b">
        <v>0</v>
      </c>
    </row>
    <row r="309">
      <c r="A309" t="inlineStr">
        <is>
          <t>8018 FRANKFORD AVE</t>
        </is>
      </c>
      <c r="B309" t="inlineStr">
        <is>
          <t>West by-right</t>
        </is>
      </c>
      <c r="C309" s="2" t="n">
        <v>39645.62222222222</v>
      </c>
      <c r="F309" t="n">
        <v>2949</v>
      </c>
      <c r="G309" t="inlineStr">
        <is>
          <t>Typical (&lt;=5K sqft)</t>
        </is>
      </c>
      <c r="H309" t="inlineStr">
        <is>
          <t>CMX2.5</t>
        </is>
      </c>
      <c r="I309" t="b">
        <v>1</v>
      </c>
      <c r="J309" t="b">
        <v>0</v>
      </c>
    </row>
    <row r="310">
      <c r="A310" t="inlineStr">
        <is>
          <t>8034 FRANKFORD AVE</t>
        </is>
      </c>
      <c r="B310" t="inlineStr">
        <is>
          <t>West by-right</t>
        </is>
      </c>
      <c r="C310" s="2" t="n">
        <v>45321.00732638889</v>
      </c>
      <c r="D310" s="2" t="n">
        <v>45241.68869212963</v>
      </c>
      <c r="E310" t="n">
        <v>79</v>
      </c>
      <c r="F310" t="n">
        <v>3516</v>
      </c>
      <c r="G310" t="inlineStr">
        <is>
          <t>Typical (&lt;=5K sqft)</t>
        </is>
      </c>
      <c r="H310" t="inlineStr">
        <is>
          <t>CMX2.5</t>
        </is>
      </c>
      <c r="I310" t="b">
        <v>1</v>
      </c>
      <c r="J310" t="b">
        <v>0</v>
      </c>
    </row>
    <row r="311">
      <c r="A311" t="inlineStr">
        <is>
          <t>8037 FRANKFORD AVE</t>
        </is>
      </c>
      <c r="B311" t="inlineStr">
        <is>
          <t>West by-right</t>
        </is>
      </c>
      <c r="C311" s="2" t="n">
        <v>40731.71666666667</v>
      </c>
      <c r="D311" s="2" t="n">
        <v>40730.69363425926</v>
      </c>
      <c r="E311" t="n">
        <v>1</v>
      </c>
      <c r="F311" t="n">
        <v>10846</v>
      </c>
      <c r="G311" t="inlineStr">
        <is>
          <t>Large (&gt;5K sqft)</t>
        </is>
      </c>
      <c r="H311" t="inlineStr">
        <is>
          <t>CMX2.5</t>
        </is>
      </c>
      <c r="I311" t="b">
        <v>1</v>
      </c>
      <c r="J311" t="b">
        <v>0</v>
      </c>
    </row>
    <row r="312">
      <c r="A312" t="inlineStr">
        <is>
          <t>8045-51 FRANKFORD AVE</t>
        </is>
      </c>
      <c r="B312" t="inlineStr">
        <is>
          <t>West by-right</t>
        </is>
      </c>
      <c r="C312" s="2" t="n">
        <v>40813.78027777778</v>
      </c>
      <c r="D312" s="2" t="n">
        <v>39944.74428240741</v>
      </c>
      <c r="E312" t="n">
        <v>869</v>
      </c>
      <c r="F312" t="n">
        <v>18371</v>
      </c>
      <c r="G312" t="inlineStr">
        <is>
          <t>Large (&gt;5K sqft)</t>
        </is>
      </c>
      <c r="H312" t="inlineStr">
        <is>
          <t>CMX2.5</t>
        </is>
      </c>
      <c r="I312" t="b">
        <v>0</v>
      </c>
      <c r="J312" t="b">
        <v>0</v>
      </c>
    </row>
    <row r="313">
      <c r="A313" t="inlineStr">
        <is>
          <t>8046 FRANKFORD AVE</t>
        </is>
      </c>
      <c r="B313" t="inlineStr">
        <is>
          <t>West by-right</t>
        </is>
      </c>
      <c r="C313" s="2" t="n">
        <v>39311.54296296297</v>
      </c>
      <c r="F313" t="n">
        <v>8400</v>
      </c>
      <c r="G313" t="inlineStr">
        <is>
          <t>Large (&gt;5K sqft)</t>
        </is>
      </c>
      <c r="H313" t="inlineStr">
        <is>
          <t>CMX2.5</t>
        </is>
      </c>
      <c r="I313" t="b">
        <v>0</v>
      </c>
      <c r="J313" t="b">
        <v>0</v>
      </c>
    </row>
    <row r="314">
      <c r="A314" t="inlineStr">
        <is>
          <t>8052 FRANKFORD AVE</t>
        </is>
      </c>
      <c r="B314" t="inlineStr">
        <is>
          <t>West by-right</t>
        </is>
      </c>
      <c r="C314" s="2" t="n">
        <v>45870.67123842592</v>
      </c>
      <c r="F314" t="n">
        <v>2348</v>
      </c>
      <c r="G314" t="inlineStr">
        <is>
          <t>Typical (&lt;=5K sqft)</t>
        </is>
      </c>
      <c r="H314" t="inlineStr">
        <is>
          <t>CMX2.5</t>
        </is>
      </c>
      <c r="I314" t="b">
        <v>0</v>
      </c>
      <c r="J314" t="b">
        <v>0</v>
      </c>
    </row>
    <row r="315">
      <c r="A315" t="inlineStr">
        <is>
          <t>8107 FRANKFORD AVE</t>
        </is>
      </c>
      <c r="B315" t="inlineStr">
        <is>
          <t>West by-right</t>
        </is>
      </c>
      <c r="C315" s="2" t="n">
        <v>40511.81319444445</v>
      </c>
      <c r="F315" t="n">
        <v>2669</v>
      </c>
      <c r="G315" t="inlineStr">
        <is>
          <t>Typical (&lt;=5K sqft)</t>
        </is>
      </c>
      <c r="H315" t="inlineStr">
        <is>
          <t>CMX2.5</t>
        </is>
      </c>
      <c r="I315" t="b">
        <v>0</v>
      </c>
      <c r="J315" t="b">
        <v>0</v>
      </c>
    </row>
    <row r="316">
      <c r="A316" t="inlineStr">
        <is>
          <t>8113-19 FRANKFORD AVE</t>
        </is>
      </c>
      <c r="B316" t="inlineStr">
        <is>
          <t>West by-right</t>
        </is>
      </c>
      <c r="C316" s="2" t="n">
        <v>40892.70138888889</v>
      </c>
      <c r="D316" s="2" t="n">
        <v>40695.60788194444</v>
      </c>
      <c r="E316" t="n">
        <v>197</v>
      </c>
      <c r="F316" t="n">
        <v>16414</v>
      </c>
      <c r="G316" t="inlineStr">
        <is>
          <t>Large (&gt;5K sqft)</t>
        </is>
      </c>
      <c r="H316" t="inlineStr">
        <is>
          <t>CMX2.5</t>
        </is>
      </c>
      <c r="I316" t="b">
        <v>1</v>
      </c>
      <c r="J316" t="b">
        <v>0</v>
      </c>
    </row>
    <row r="317">
      <c r="A317" t="inlineStr">
        <is>
          <t>8200 FRANKFORD AVE</t>
        </is>
      </c>
      <c r="B317" t="inlineStr">
        <is>
          <t>West by-right</t>
        </is>
      </c>
      <c r="C317" s="2" t="n">
        <v>43473.95732638889</v>
      </c>
      <c r="F317" t="n">
        <v>2700</v>
      </c>
      <c r="G317" t="inlineStr">
        <is>
          <t>Typical (&lt;=5K sqft)</t>
        </is>
      </c>
      <c r="H317" t="inlineStr">
        <is>
          <t>RSA5</t>
        </is>
      </c>
      <c r="I317" t="b">
        <v>0</v>
      </c>
      <c r="J317" t="b">
        <v>0</v>
      </c>
    </row>
    <row r="318">
      <c r="A318" t="inlineStr">
        <is>
          <t>8201-05 FRANKFORD AVE</t>
        </is>
      </c>
      <c r="B318" t="inlineStr">
        <is>
          <t>West by-right</t>
        </is>
      </c>
      <c r="C318" s="2" t="n">
        <v>45448.5731712963</v>
      </c>
      <c r="D318" s="2" t="n">
        <v>45071.69952546297</v>
      </c>
      <c r="E318" t="n">
        <v>376</v>
      </c>
      <c r="F318" t="n">
        <v>10263</v>
      </c>
      <c r="G318" t="inlineStr">
        <is>
          <t>Large (&gt;5K sqft)</t>
        </is>
      </c>
      <c r="H318" t="inlineStr">
        <is>
          <t>RSA3</t>
        </is>
      </c>
      <c r="I318" t="b">
        <v>0</v>
      </c>
      <c r="J318" t="b">
        <v>0</v>
      </c>
    </row>
    <row r="319">
      <c r="A319" t="inlineStr">
        <is>
          <t>8230-38 FRANKFORD AVE</t>
        </is>
      </c>
      <c r="B319" t="inlineStr">
        <is>
          <t>West by-right</t>
        </is>
      </c>
      <c r="C319" s="2" t="n">
        <v>40316.59166666667</v>
      </c>
      <c r="F319" t="n">
        <v>10500</v>
      </c>
      <c r="G319" t="inlineStr">
        <is>
          <t>Large (&gt;5K sqft)</t>
        </is>
      </c>
      <c r="H319" t="inlineStr">
        <is>
          <t>CMX2.5</t>
        </is>
      </c>
      <c r="I319" t="b">
        <v>0</v>
      </c>
      <c r="J319" t="b">
        <v>0</v>
      </c>
    </row>
    <row r="320">
      <c r="A320" t="inlineStr">
        <is>
          <t>8401 FRANKFORD AVE</t>
        </is>
      </c>
      <c r="B320" t="inlineStr">
        <is>
          <t>West by-right</t>
        </is>
      </c>
      <c r="C320" s="2" t="n">
        <v>39559.61875</v>
      </c>
      <c r="D320" s="2" t="n">
        <v>39146.61232638889</v>
      </c>
      <c r="E320" t="n">
        <v>413</v>
      </c>
      <c r="F320" t="n">
        <v>1344</v>
      </c>
      <c r="G320" t="inlineStr">
        <is>
          <t>Typical (&lt;=5K sqft)</t>
        </is>
      </c>
      <c r="H320" t="inlineStr">
        <is>
          <t>CMX2.5</t>
        </is>
      </c>
      <c r="I320" t="b">
        <v>0</v>
      </c>
      <c r="J320" t="b">
        <v>0</v>
      </c>
    </row>
    <row r="321">
      <c r="A321" t="inlineStr">
        <is>
          <t>8445 FRANKFORD AVE</t>
        </is>
      </c>
      <c r="B321" t="inlineStr">
        <is>
          <t>West by-right</t>
        </is>
      </c>
      <c r="C321" s="2" t="n">
        <v>39812.82986111111</v>
      </c>
      <c r="D321" s="2" t="n">
        <v>39591.75423611111</v>
      </c>
      <c r="E321" t="n">
        <v>221</v>
      </c>
      <c r="F321" t="n">
        <v>48000</v>
      </c>
      <c r="G321" t="inlineStr">
        <is>
          <t>Large (&gt;5K sqft)</t>
        </is>
      </c>
      <c r="H321" t="inlineStr">
        <is>
          <t>CA2</t>
        </is>
      </c>
      <c r="I321" t="b">
        <v>0</v>
      </c>
      <c r="J321" t="b">
        <v>0</v>
      </c>
    </row>
    <row r="322">
      <c r="A322" t="inlineStr">
        <is>
          <t>8601 FRANKFORD AVE</t>
        </is>
      </c>
      <c r="B322" t="inlineStr">
        <is>
          <t>West by-right</t>
        </is>
      </c>
      <c r="C322" s="2" t="n">
        <v>39661.76388888889</v>
      </c>
      <c r="D322" s="2" t="n">
        <v>39387.68840277778</v>
      </c>
      <c r="E322" t="n">
        <v>274</v>
      </c>
      <c r="F322" t="n">
        <v>1977</v>
      </c>
      <c r="G322" t="inlineStr">
        <is>
          <t>Typical (&lt;=5K sqft)</t>
        </is>
      </c>
      <c r="H322" t="inlineStr">
        <is>
          <t>CMX2</t>
        </is>
      </c>
      <c r="I322" t="b">
        <v>0</v>
      </c>
      <c r="J322" t="b">
        <v>0</v>
      </c>
    </row>
    <row r="323">
      <c r="A323" t="inlineStr">
        <is>
          <t>8729-49 FRANKFORD AVE</t>
        </is>
      </c>
      <c r="B323" t="inlineStr">
        <is>
          <t>West by-right</t>
        </is>
      </c>
      <c r="C323" s="2" t="n">
        <v>40049.575</v>
      </c>
      <c r="D323" s="2" t="n">
        <v>39216.80138888889</v>
      </c>
      <c r="E323" t="n">
        <v>832</v>
      </c>
      <c r="F323" t="n">
        <v>13000</v>
      </c>
      <c r="G323" t="inlineStr">
        <is>
          <t>Large (&gt;5K sqft)</t>
        </is>
      </c>
      <c r="H323" t="inlineStr">
        <is>
          <t>CA1</t>
        </is>
      </c>
      <c r="I323" t="b">
        <v>0</v>
      </c>
      <c r="J323" t="b">
        <v>0</v>
      </c>
    </row>
    <row r="324">
      <c r="A324" t="inlineStr">
        <is>
          <t>8756 FRANKFORD AVE</t>
        </is>
      </c>
      <c r="B324" t="inlineStr">
        <is>
          <t>West by-right</t>
        </is>
      </c>
      <c r="C324" s="2" t="n">
        <v>39906.5846875</v>
      </c>
      <c r="F324" t="n">
        <v>3600</v>
      </c>
      <c r="G324" t="inlineStr">
        <is>
          <t>Typical (&lt;=5K sqft)</t>
        </is>
      </c>
      <c r="H324" t="inlineStr">
        <is>
          <t>CA2</t>
        </is>
      </c>
      <c r="I324" t="b">
        <v>0</v>
      </c>
      <c r="J324" t="b">
        <v>0</v>
      </c>
    </row>
    <row r="325">
      <c r="A325" t="inlineStr">
        <is>
          <t>8797 FRANKFORD AVE</t>
        </is>
      </c>
      <c r="B325" t="inlineStr">
        <is>
          <t>West by-right</t>
        </is>
      </c>
      <c r="C325" s="2" t="n">
        <v>41974.73652777778</v>
      </c>
      <c r="F325" t="n">
        <v>1671</v>
      </c>
      <c r="G325" t="inlineStr">
        <is>
          <t>Typical (&lt;=5K sqft)</t>
        </is>
      </c>
      <c r="H325" t="inlineStr">
        <is>
          <t>CMX2</t>
        </is>
      </c>
      <c r="I325" t="b">
        <v>1</v>
      </c>
      <c r="J325" t="b">
        <v>0</v>
      </c>
    </row>
    <row r="326">
      <c r="A326" t="inlineStr">
        <is>
          <t>8800 FRANKFORD AVE</t>
        </is>
      </c>
      <c r="B326" t="inlineStr">
        <is>
          <t>West by-right</t>
        </is>
      </c>
      <c r="C326" s="2" t="n">
        <v>40057.62152777778</v>
      </c>
      <c r="F326" t="n">
        <v>82345</v>
      </c>
      <c r="G326" t="inlineStr">
        <is>
          <t>Large (&gt;5K sqft)</t>
        </is>
      </c>
      <c r="H326" t="inlineStr">
        <is>
          <t>CA2</t>
        </is>
      </c>
      <c r="I326" t="b">
        <v>1</v>
      </c>
      <c r="J326" t="b">
        <v>0</v>
      </c>
    </row>
    <row r="327">
      <c r="A327" t="inlineStr">
        <is>
          <t>8826 FRANKFORD AVE</t>
        </is>
      </c>
      <c r="B327" t="inlineStr">
        <is>
          <t>West by-right</t>
        </is>
      </c>
      <c r="C327" s="2" t="n">
        <v>44001.73135416667</v>
      </c>
      <c r="D327" s="2" t="n">
        <v>44000.87872685185</v>
      </c>
      <c r="E327" t="n">
        <v>0</v>
      </c>
      <c r="F327" t="n">
        <v>5890</v>
      </c>
      <c r="G327" t="inlineStr">
        <is>
          <t>Large (&gt;5K sqft)</t>
        </is>
      </c>
      <c r="H327" t="inlineStr">
        <is>
          <t>CA2</t>
        </is>
      </c>
      <c r="I327" t="b">
        <v>0</v>
      </c>
      <c r="J327" t="b">
        <v>0</v>
      </c>
    </row>
    <row r="328">
      <c r="A328" t="inlineStr">
        <is>
          <t>8828 FRANKFORD AVE</t>
        </is>
      </c>
      <c r="B328" t="inlineStr">
        <is>
          <t>West by-right</t>
        </is>
      </c>
      <c r="C328" s="2" t="n">
        <v>39490.85</v>
      </c>
      <c r="F328" t="n">
        <v>14000</v>
      </c>
      <c r="G328" t="inlineStr">
        <is>
          <t>Large (&gt;5K sqft)</t>
        </is>
      </c>
      <c r="H328" t="inlineStr">
        <is>
          <t>CA2</t>
        </is>
      </c>
      <c r="I328" t="b">
        <v>0</v>
      </c>
      <c r="J328" t="b">
        <v>0</v>
      </c>
    </row>
    <row r="329">
      <c r="A329" t="inlineStr">
        <is>
          <t>8832 FRANKFORD AVE</t>
        </is>
      </c>
      <c r="B329" t="inlineStr">
        <is>
          <t>West by-right</t>
        </is>
      </c>
      <c r="C329" s="2" t="n">
        <v>43377.61648148148</v>
      </c>
      <c r="F329" t="n">
        <v>13440</v>
      </c>
      <c r="G329" t="inlineStr">
        <is>
          <t>Large (&gt;5K sqft)</t>
        </is>
      </c>
      <c r="H329" t="inlineStr">
        <is>
          <t>CA2</t>
        </is>
      </c>
      <c r="I329" t="b">
        <v>1</v>
      </c>
      <c r="J329" t="b">
        <v>0</v>
      </c>
    </row>
    <row r="330">
      <c r="A330" t="inlineStr">
        <is>
          <t>8842-50 FRANKFORD AVE</t>
        </is>
      </c>
      <c r="B330" t="inlineStr">
        <is>
          <t>West by-right</t>
        </is>
      </c>
      <c r="C330" s="2" t="n">
        <v>39252.79166666666</v>
      </c>
      <c r="F330" t="n">
        <v>24800</v>
      </c>
      <c r="G330" t="inlineStr">
        <is>
          <t>Large (&gt;5K sqft)</t>
        </is>
      </c>
      <c r="H330" t="inlineStr">
        <is>
          <t>CA2</t>
        </is>
      </c>
      <c r="I330" t="b">
        <v>1</v>
      </c>
      <c r="J330" t="b">
        <v>0</v>
      </c>
    </row>
    <row r="331">
      <c r="A331" t="inlineStr">
        <is>
          <t>8901 FRANKFORD AVE</t>
        </is>
      </c>
      <c r="B331" t="inlineStr">
        <is>
          <t>West by-right</t>
        </is>
      </c>
      <c r="C331" s="2" t="n">
        <v>39601.66182870371</v>
      </c>
      <c r="F331" t="n">
        <v>3934</v>
      </c>
      <c r="G331" t="inlineStr">
        <is>
          <t>Typical (&lt;=5K sqft)</t>
        </is>
      </c>
      <c r="H331" t="inlineStr">
        <is>
          <t>CMX2</t>
        </is>
      </c>
      <c r="I331" t="b">
        <v>0</v>
      </c>
      <c r="J331" t="b">
        <v>0</v>
      </c>
    </row>
    <row r="332">
      <c r="A332" t="inlineStr">
        <is>
          <t>8914-54 FRANKFORD AVE</t>
        </is>
      </c>
      <c r="B332" t="inlineStr">
        <is>
          <t>West by-right</t>
        </is>
      </c>
      <c r="C332" s="2" t="n">
        <v>40308.78680555556</v>
      </c>
      <c r="D332" s="2" t="n">
        <v>39321.68811342592</v>
      </c>
      <c r="E332" t="n">
        <v>987</v>
      </c>
      <c r="F332" t="n">
        <v>73356</v>
      </c>
      <c r="G332" t="inlineStr">
        <is>
          <t>Large (&gt;5K sqft)</t>
        </is>
      </c>
      <c r="H332" t="inlineStr">
        <is>
          <t>CA2</t>
        </is>
      </c>
      <c r="I332" t="b">
        <v>0</v>
      </c>
      <c r="J332" t="b">
        <v>0</v>
      </c>
    </row>
    <row r="333">
      <c r="A333" t="inlineStr">
        <is>
          <t>8914 FRANKFORD AVE</t>
        </is>
      </c>
      <c r="B333" t="inlineStr">
        <is>
          <t>West by-right</t>
        </is>
      </c>
      <c r="C333" s="2" t="n">
        <v>44439.76041666666</v>
      </c>
      <c r="F333" t="n">
        <v>73356</v>
      </c>
      <c r="G333" t="inlineStr">
        <is>
          <t>Large (&gt;5K sqft)</t>
        </is>
      </c>
      <c r="H333" t="inlineStr">
        <is>
          <t>CA2</t>
        </is>
      </c>
      <c r="I333" t="b">
        <v>1</v>
      </c>
      <c r="J333" t="b">
        <v>0</v>
      </c>
    </row>
    <row r="334">
      <c r="A334" t="inlineStr">
        <is>
          <t>8966 FRANKFORD AVE</t>
        </is>
      </c>
      <c r="B334" t="inlineStr">
        <is>
          <t>West by-right</t>
        </is>
      </c>
      <c r="C334" s="2" t="n">
        <v>40340.65972222222</v>
      </c>
      <c r="F334" t="n">
        <v>12467</v>
      </c>
      <c r="G334" t="inlineStr">
        <is>
          <t>Large (&gt;5K sqft)</t>
        </is>
      </c>
      <c r="H334" t="inlineStr">
        <is>
          <t>CA2</t>
        </is>
      </c>
      <c r="I334" t="b">
        <v>1</v>
      </c>
      <c r="J334" t="b">
        <v>0</v>
      </c>
    </row>
    <row r="335">
      <c r="A335" t="inlineStr">
        <is>
          <t>9001 FRANKFORD AVE</t>
        </is>
      </c>
      <c r="B335" t="inlineStr">
        <is>
          <t>West by-right</t>
        </is>
      </c>
      <c r="C335" s="2" t="n">
        <v>42080.70694444444</v>
      </c>
      <c r="G335" t="inlineStr">
        <is>
          <t>Unknown</t>
        </is>
      </c>
      <c r="H335" t="inlineStr">
        <is>
          <t>CA1</t>
        </is>
      </c>
      <c r="I335" t="b">
        <v>0</v>
      </c>
      <c r="J335" t="b">
        <v>0</v>
      </c>
    </row>
    <row r="336">
      <c r="A336" t="inlineStr">
        <is>
          <t>9025 FRANKFORD AVE</t>
        </is>
      </c>
      <c r="B336" t="inlineStr">
        <is>
          <t>West by-right</t>
        </is>
      </c>
      <c r="C336" s="2" t="n">
        <v>45719.5903125</v>
      </c>
      <c r="D336" s="2" t="n">
        <v>44665.11274305556</v>
      </c>
      <c r="E336" t="n">
        <v>1054</v>
      </c>
      <c r="F336" t="n">
        <v>2128</v>
      </c>
      <c r="G336" t="inlineStr">
        <is>
          <t>Typical (&lt;=5K sqft)</t>
        </is>
      </c>
      <c r="H336" t="inlineStr">
        <is>
          <t>CA1</t>
        </is>
      </c>
      <c r="I336" t="b">
        <v>1</v>
      </c>
      <c r="J336" t="b">
        <v>0</v>
      </c>
    </row>
    <row r="337">
      <c r="A337" t="inlineStr">
        <is>
          <t>9100 FRANKFORD AVE</t>
        </is>
      </c>
      <c r="B337" t="inlineStr">
        <is>
          <t>West by-right</t>
        </is>
      </c>
      <c r="C337" s="2" t="n">
        <v>40603.76666666667</v>
      </c>
      <c r="F337" t="n">
        <v>750</v>
      </c>
      <c r="G337" t="inlineStr">
        <is>
          <t>Typical (&lt;=5K sqft)</t>
        </is>
      </c>
      <c r="H337" t="inlineStr">
        <is>
          <t>CMX2</t>
        </is>
      </c>
      <c r="I337" t="b">
        <v>0</v>
      </c>
      <c r="J337" t="b">
        <v>0</v>
      </c>
    </row>
    <row r="338">
      <c r="A338" t="inlineStr">
        <is>
          <t>9135 FRANKFORD AVE</t>
        </is>
      </c>
      <c r="B338" t="inlineStr">
        <is>
          <t>West by-right</t>
        </is>
      </c>
      <c r="C338" s="2" t="n">
        <v>44495.72446759259</v>
      </c>
      <c r="D338" s="2" t="n">
        <v>43461.69953703704</v>
      </c>
      <c r="E338" t="n">
        <v>1034</v>
      </c>
      <c r="F338" t="n">
        <v>129605</v>
      </c>
      <c r="G338" t="inlineStr">
        <is>
          <t>Large (&gt;5K sqft)</t>
        </is>
      </c>
      <c r="H338" t="inlineStr">
        <is>
          <t>ICMX</t>
        </is>
      </c>
      <c r="I338" t="b">
        <v>1</v>
      </c>
      <c r="J338" t="b">
        <v>0</v>
      </c>
    </row>
    <row r="339">
      <c r="A339" t="inlineStr">
        <is>
          <t>9200 FRANKFORD AVE</t>
        </is>
      </c>
      <c r="B339" t="inlineStr">
        <is>
          <t>West by-right</t>
        </is>
      </c>
      <c r="C339" s="2" t="n">
        <v>40340.76388888889</v>
      </c>
      <c r="D339" s="2" t="n">
        <v>39275.51496527778</v>
      </c>
      <c r="E339" t="n">
        <v>1065</v>
      </c>
      <c r="F339" t="n">
        <v>44397</v>
      </c>
      <c r="G339" t="inlineStr">
        <is>
          <t>Large (&gt;5K sqft)</t>
        </is>
      </c>
      <c r="H339" t="inlineStr">
        <is>
          <t>CA2</t>
        </is>
      </c>
      <c r="I339" t="b">
        <v>1</v>
      </c>
      <c r="J339" t="b">
        <v>0</v>
      </c>
    </row>
    <row r="340">
      <c r="A340" t="inlineStr">
        <is>
          <t>9201 FRANKFORD AVE</t>
        </is>
      </c>
      <c r="B340" t="inlineStr">
        <is>
          <t>West by-right</t>
        </is>
      </c>
      <c r="C340" s="2" t="n">
        <v>45869.69762731482</v>
      </c>
      <c r="D340" s="2" t="n">
        <v>45226.89230324074</v>
      </c>
      <c r="E340" t="n">
        <v>642</v>
      </c>
      <c r="F340" t="n">
        <v>4520</v>
      </c>
      <c r="G340" t="inlineStr">
        <is>
          <t>Typical (&lt;=5K sqft)</t>
        </is>
      </c>
      <c r="H340" t="inlineStr">
        <is>
          <t>CMX2</t>
        </is>
      </c>
      <c r="I340" t="b">
        <v>0</v>
      </c>
      <c r="J340" t="b">
        <v>0</v>
      </c>
    </row>
    <row r="341">
      <c r="A341" t="inlineStr">
        <is>
          <t>9220 FRANKFORD AVE</t>
        </is>
      </c>
      <c r="B341" t="inlineStr">
        <is>
          <t>West by-right</t>
        </is>
      </c>
      <c r="C341" s="2" t="n">
        <v>42055.73981481481</v>
      </c>
      <c r="F341" t="n">
        <v>3500</v>
      </c>
      <c r="G341" t="inlineStr">
        <is>
          <t>Typical (&lt;=5K sqft)</t>
        </is>
      </c>
      <c r="H341" t="inlineStr">
        <is>
          <t>CA1</t>
        </is>
      </c>
      <c r="I341" t="b">
        <v>0</v>
      </c>
      <c r="J341" t="b">
        <v>0</v>
      </c>
    </row>
    <row r="342">
      <c r="A342" t="inlineStr">
        <is>
          <t>9227 FRANKFORD AVE</t>
        </is>
      </c>
      <c r="B342" t="inlineStr">
        <is>
          <t>West by-right</t>
        </is>
      </c>
      <c r="C342" s="2" t="n">
        <v>39289.77708333333</v>
      </c>
      <c r="F342" t="n">
        <v>1158</v>
      </c>
      <c r="G342" t="inlineStr">
        <is>
          <t>Typical (&lt;=5K sqft)</t>
        </is>
      </c>
      <c r="H342" t="inlineStr">
        <is>
          <t>CMX2</t>
        </is>
      </c>
      <c r="I342" t="b">
        <v>0</v>
      </c>
      <c r="J342" t="b">
        <v>0</v>
      </c>
    </row>
    <row r="343">
      <c r="A343" t="inlineStr">
        <is>
          <t>951-55 FRANKFORD AVE</t>
        </is>
      </c>
      <c r="B343" t="inlineStr">
        <is>
          <t>East NCA</t>
        </is>
      </c>
      <c r="C343" s="2" t="n">
        <v>40106.78576388889</v>
      </c>
      <c r="F343" t="n">
        <v>4539</v>
      </c>
      <c r="G343" t="inlineStr">
        <is>
          <t>Typical (&lt;=5K sqft)</t>
        </is>
      </c>
      <c r="H343" t="inlineStr">
        <is>
          <t>CMX2.5</t>
        </is>
      </c>
      <c r="I343" t="b">
        <v>0</v>
      </c>
      <c r="J343" t="b">
        <v>1</v>
      </c>
    </row>
    <row r="344">
      <c r="A344" t="inlineStr">
        <is>
          <t>965 FRANKFORD AVE</t>
        </is>
      </c>
      <c r="B344" t="inlineStr">
        <is>
          <t>East NCA</t>
        </is>
      </c>
      <c r="C344" s="2" t="n">
        <v>44313.69570601852</v>
      </c>
      <c r="D344" s="2" t="n">
        <v>43377.81289351852</v>
      </c>
      <c r="E344" t="n">
        <v>935</v>
      </c>
      <c r="F344" t="n">
        <v>0</v>
      </c>
      <c r="G344" t="inlineStr">
        <is>
          <t>Typical (&lt;=5K sqft)</t>
        </is>
      </c>
      <c r="H344" t="inlineStr">
        <is>
          <t>CMX2.5</t>
        </is>
      </c>
      <c r="I344" t="b">
        <v>1</v>
      </c>
      <c r="J344" t="b">
        <v>1</v>
      </c>
    </row>
    <row r="345">
      <c r="A345" t="inlineStr">
        <is>
          <t>9801 FRANKFORD AVE</t>
        </is>
      </c>
      <c r="B345" t="inlineStr">
        <is>
          <t>West by-right</t>
        </is>
      </c>
      <c r="C345" s="2" t="n">
        <v>39499.56736111111</v>
      </c>
      <c r="D345" s="2" t="n">
        <v>39273.58741898148</v>
      </c>
      <c r="E345" t="n">
        <v>225</v>
      </c>
      <c r="F345" t="n">
        <v>1955</v>
      </c>
      <c r="G345" t="inlineStr">
        <is>
          <t>Typical (&lt;=5K sqft)</t>
        </is>
      </c>
      <c r="H345" t="inlineStr">
        <is>
          <t>SPINS</t>
        </is>
      </c>
      <c r="I345" t="b">
        <v>1</v>
      </c>
      <c r="J345" t="b">
        <v>0</v>
      </c>
    </row>
    <row r="346">
      <c r="A346" t="inlineStr">
        <is>
          <t>9900 FRANKFORD AVE</t>
        </is>
      </c>
      <c r="B346" t="inlineStr">
        <is>
          <t>West by-right</t>
        </is>
      </c>
      <c r="C346" s="2" t="n">
        <v>39562.82858796296</v>
      </c>
      <c r="F346" t="n">
        <v>1907</v>
      </c>
      <c r="G346" t="inlineStr">
        <is>
          <t>Typical (&lt;=5K sqft)</t>
        </is>
      </c>
      <c r="H346" t="inlineStr">
        <is>
          <t>CA1</t>
        </is>
      </c>
      <c r="I346" t="b">
        <v>1</v>
      </c>
      <c r="J346" t="b">
        <v>0</v>
      </c>
    </row>
    <row r="347">
      <c r="A347" t="inlineStr">
        <is>
          <t>9910 FRANKFORD AVE</t>
        </is>
      </c>
      <c r="B347" t="inlineStr">
        <is>
          <t>West by-right</t>
        </is>
      </c>
      <c r="C347" s="2" t="n">
        <v>39759.73069444444</v>
      </c>
      <c r="D347" s="2" t="n">
        <v>39188.71487268519</v>
      </c>
      <c r="E347" t="n">
        <v>571</v>
      </c>
      <c r="F347" t="n">
        <v>112440</v>
      </c>
      <c r="G347" t="inlineStr">
        <is>
          <t>Large (&gt;5K sqft)</t>
        </is>
      </c>
      <c r="H347" t="inlineStr">
        <is>
          <t>CA1</t>
        </is>
      </c>
      <c r="I347" t="b">
        <v>0</v>
      </c>
      <c r="J347" t="b">
        <v>0</v>
      </c>
    </row>
    <row r="348">
      <c r="A348" t="inlineStr">
        <is>
          <t>9961 FRANKFORD AVE</t>
        </is>
      </c>
      <c r="B348" t="inlineStr">
        <is>
          <t>West by-right</t>
        </is>
      </c>
      <c r="C348" s="2" t="n">
        <v>40203.60641203704</v>
      </c>
      <c r="F348" t="n">
        <v>1216</v>
      </c>
      <c r="G348" t="inlineStr">
        <is>
          <t>Typical (&lt;=5K sqft)</t>
        </is>
      </c>
      <c r="H348" t="inlineStr">
        <is>
          <t>CMX2</t>
        </is>
      </c>
      <c r="I348" t="b">
        <v>0</v>
      </c>
      <c r="J348" t="b">
        <v>0</v>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O8"/>
  <sheetViews>
    <sheetView workbookViewId="0">
      <selection activeCell="A1" sqref="A1"/>
    </sheetView>
  </sheetViews>
  <sheetFormatPr baseColWidth="8" defaultRowHeight="15"/>
  <cols>
    <col width="26" customWidth="1" min="1" max="1"/>
    <col width="11" customWidth="1" min="2" max="2"/>
    <col width="19" customWidth="1" min="3" max="3"/>
    <col width="10" customWidth="1" min="4" max="4"/>
    <col width="11" customWidth="1" min="5" max="5"/>
    <col width="9" customWidth="1" min="6" max="6"/>
    <col width="22" customWidth="1" min="7" max="7"/>
    <col width="21" customWidth="1" min="8" max="8"/>
    <col width="14" customWidth="1" min="9" max="9"/>
    <col width="17" customWidth="1" min="10" max="10"/>
    <col width="22" customWidth="1" min="11" max="11"/>
    <col width="18" customWidth="1" min="12" max="12"/>
    <col width="22" customWidth="1" min="13" max="13"/>
    <col width="23" customWidth="1" min="14" max="14"/>
    <col width="11" customWidth="1" min="15" max="15"/>
  </cols>
  <sheetData>
    <row r="1">
      <c r="A1" s="1" t="inlineStr">
        <is>
          <t>corridor</t>
        </is>
      </c>
      <c r="B1" s="1" t="inlineStr">
        <is>
          <t>status</t>
        </is>
      </c>
      <c r="C1" s="1" t="inlineStr">
        <is>
          <t>total_fb_appeals</t>
        </is>
      </c>
      <c r="D1" s="1" t="inlineStr">
        <is>
          <t>decided</t>
        </is>
      </c>
      <c r="E1" s="1" t="inlineStr">
        <is>
          <t>approved</t>
        </is>
      </c>
      <c r="F1" s="1" t="inlineStr">
        <is>
          <t>denied</t>
        </is>
      </c>
      <c r="G1" s="1" t="inlineStr">
        <is>
          <t>dismissed_withdrawn</t>
        </is>
      </c>
      <c r="H1" s="1" t="inlineStr">
        <is>
          <t>approval_rate</t>
        </is>
      </c>
      <c r="I1" s="1" t="inlineStr">
        <is>
          <t>fb_licenses</t>
        </is>
      </c>
      <c r="J1" s="1" t="inlineStr">
        <is>
          <t>burden_overlap</t>
        </is>
      </c>
      <c r="K1" s="1" t="inlineStr">
        <is>
          <t>burden_rate</t>
        </is>
      </c>
      <c r="L1" s="1" t="inlineStr">
        <is>
          <t>zba_median_days</t>
        </is>
      </c>
      <c r="M1" s="1" t="inlineStr">
        <is>
          <t>byright_median_days</t>
        </is>
      </c>
      <c r="N1" s="1" t="inlineStr">
        <is>
          <t>zba_path_median_days</t>
        </is>
      </c>
      <c r="O1" s="1" t="inlineStr">
        <is>
          <t>gap_days</t>
        </is>
      </c>
    </row>
    <row r="2">
      <c r="A2" t="inlineStr">
        <is>
          <t>Frankford Ave</t>
        </is>
      </c>
      <c r="B2" t="inlineStr">
        <is>
          <t>NCA</t>
        </is>
      </c>
      <c r="C2" t="n">
        <v>60</v>
      </c>
      <c r="D2" t="n">
        <v>48</v>
      </c>
      <c r="E2" t="n">
        <v>47</v>
      </c>
      <c r="F2" t="n">
        <v>1</v>
      </c>
      <c r="G2" t="n">
        <v>8</v>
      </c>
      <c r="H2" s="3" t="n">
        <v>0.9791666666666666</v>
      </c>
      <c r="I2" t="n">
        <v>154</v>
      </c>
      <c r="J2" t="n">
        <v>18</v>
      </c>
      <c r="K2" s="3" t="n">
        <v>0.2769230769230769</v>
      </c>
      <c r="L2" t="n">
        <v>85</v>
      </c>
      <c r="M2" t="n">
        <v>184</v>
      </c>
      <c r="N2" t="n">
        <v>311</v>
      </c>
      <c r="O2" t="n">
        <v>127</v>
      </c>
    </row>
    <row r="3">
      <c r="A3" t="inlineStr">
        <is>
          <t>E Girard Ave</t>
        </is>
      </c>
      <c r="B3" t="inlineStr">
        <is>
          <t>NCA</t>
        </is>
      </c>
      <c r="C3" t="n">
        <v>31</v>
      </c>
      <c r="D3" t="n">
        <v>26</v>
      </c>
      <c r="E3" t="n">
        <v>23</v>
      </c>
      <c r="F3" t="n">
        <v>3</v>
      </c>
      <c r="G3" t="n">
        <v>3</v>
      </c>
      <c r="H3" s="3" t="n">
        <v>0.8846153846153846</v>
      </c>
      <c r="I3" t="n">
        <v>74</v>
      </c>
      <c r="J3" t="n">
        <v>14</v>
      </c>
      <c r="K3" s="3" t="n">
        <v>0.3684210526315789</v>
      </c>
      <c r="L3" t="n">
        <v>72.5</v>
      </c>
      <c r="M3" t="n">
        <v>128</v>
      </c>
      <c r="N3" t="n">
        <v>245</v>
      </c>
      <c r="O3" t="n">
        <v>117</v>
      </c>
    </row>
    <row r="4">
      <c r="A4" t="inlineStr">
        <is>
          <t>N 2nd St (N. Liberties)</t>
        </is>
      </c>
      <c r="B4" t="inlineStr">
        <is>
          <t>NCA</t>
        </is>
      </c>
      <c r="C4" t="n">
        <v>17</v>
      </c>
      <c r="D4" t="n">
        <v>16</v>
      </c>
      <c r="E4" t="n">
        <v>16</v>
      </c>
      <c r="F4" t="n">
        <v>0</v>
      </c>
      <c r="G4" t="n">
        <v>1</v>
      </c>
      <c r="H4" s="3" t="n">
        <v>1</v>
      </c>
      <c r="I4" t="n">
        <v>123</v>
      </c>
      <c r="J4" t="n">
        <v>7</v>
      </c>
      <c r="K4" s="3" t="n">
        <v>0.1842105263157895</v>
      </c>
      <c r="L4" t="n">
        <v>68</v>
      </c>
      <c r="M4" t="n">
        <v>83</v>
      </c>
      <c r="N4" t="n">
        <v>447</v>
      </c>
      <c r="O4" t="n">
        <v>364</v>
      </c>
    </row>
    <row r="5">
      <c r="A5" t="inlineStr">
        <is>
          <t>N 3rd St (N. Liberties)</t>
        </is>
      </c>
      <c r="B5" t="inlineStr">
        <is>
          <t>NCA</t>
        </is>
      </c>
      <c r="C5" t="n">
        <v>22</v>
      </c>
      <c r="D5" t="n">
        <v>21</v>
      </c>
      <c r="E5" t="n">
        <v>21</v>
      </c>
      <c r="F5" t="n">
        <v>0</v>
      </c>
      <c r="G5" t="n">
        <v>1</v>
      </c>
      <c r="H5" s="3" t="n">
        <v>1</v>
      </c>
      <c r="I5" t="n">
        <v>13</v>
      </c>
      <c r="J5" t="n">
        <v>0</v>
      </c>
      <c r="K5" s="3" t="n">
        <v>0</v>
      </c>
      <c r="L5" t="n">
        <v>33</v>
      </c>
      <c r="M5" t="n">
        <v>59</v>
      </c>
    </row>
    <row r="6">
      <c r="A6" t="inlineStr">
        <is>
          <t>N Front St</t>
        </is>
      </c>
      <c r="B6" t="inlineStr">
        <is>
          <t>By-right</t>
        </is>
      </c>
      <c r="C6" t="n">
        <v>28</v>
      </c>
      <c r="D6" t="n">
        <v>24</v>
      </c>
      <c r="E6" t="n">
        <v>24</v>
      </c>
      <c r="F6" t="n">
        <v>0</v>
      </c>
      <c r="G6" t="n">
        <v>3</v>
      </c>
      <c r="H6" s="3" t="n">
        <v>1</v>
      </c>
      <c r="I6" t="n">
        <v>61</v>
      </c>
      <c r="J6" t="n">
        <v>4</v>
      </c>
      <c r="K6" s="3" t="n">
        <v>0.16</v>
      </c>
      <c r="L6" t="n">
        <v>69.5</v>
      </c>
      <c r="M6" t="n">
        <v>180</v>
      </c>
    </row>
    <row r="7">
      <c r="A7" t="inlineStr">
        <is>
          <t>Old City</t>
        </is>
      </c>
      <c r="B7" t="inlineStr">
        <is>
          <t>By-right</t>
        </is>
      </c>
      <c r="C7" t="n">
        <v>53</v>
      </c>
      <c r="D7" t="n">
        <v>38</v>
      </c>
      <c r="E7" t="n">
        <v>37</v>
      </c>
      <c r="F7" t="n">
        <v>1</v>
      </c>
      <c r="G7" t="n">
        <v>7</v>
      </c>
      <c r="H7" s="3" t="n">
        <v>0.9736842105263158</v>
      </c>
      <c r="I7" t="n">
        <v>448</v>
      </c>
      <c r="J7" t="n">
        <v>33</v>
      </c>
      <c r="K7" s="3" t="n">
        <v>0.2115384615384615</v>
      </c>
      <c r="L7" t="n">
        <v>75</v>
      </c>
      <c r="M7" t="n">
        <v>212</v>
      </c>
      <c r="N7" t="n">
        <v>286</v>
      </c>
      <c r="O7" t="n">
        <v>74</v>
      </c>
    </row>
    <row r="8">
      <c r="A8" t="inlineStr">
        <is>
          <t>E Passyunk Ave</t>
        </is>
      </c>
      <c r="B8" t="inlineStr">
        <is>
          <t>By-right</t>
        </is>
      </c>
      <c r="C8" t="n">
        <v>39</v>
      </c>
      <c r="D8" t="n">
        <v>34</v>
      </c>
      <c r="E8" t="n">
        <v>33</v>
      </c>
      <c r="F8" t="n">
        <v>1</v>
      </c>
      <c r="G8" t="n">
        <v>4</v>
      </c>
      <c r="H8" s="3" t="n">
        <v>0.9705882352941176</v>
      </c>
      <c r="I8" t="n">
        <v>202</v>
      </c>
      <c r="J8" t="n">
        <v>14</v>
      </c>
      <c r="K8" s="3" t="n">
        <v>0.1917808219178082</v>
      </c>
      <c r="L8" t="n">
        <v>74</v>
      </c>
      <c r="M8" t="n">
        <v>114</v>
      </c>
      <c r="N8" t="n">
        <v>201</v>
      </c>
      <c r="O8" t="n">
        <v>87</v>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119"/>
  <sheetViews>
    <sheetView workbookViewId="0">
      <selection activeCell="A1" sqref="A1"/>
    </sheetView>
  </sheetViews>
  <sheetFormatPr baseColWidth="8" defaultRowHeight="15"/>
  <cols>
    <col width="120" customWidth="1" min="1" max="1"/>
  </cols>
  <sheetData>
    <row r="1">
      <c r="A1" s="4" t="inlineStr">
        <is>
          <t>NCA OVERLAY ANALYSIS -- METHODOLOGY AND DATA DICTIONARY</t>
        </is>
      </c>
    </row>
    <row r="2">
      <c r="A2" s="5" t="inlineStr"/>
    </row>
    <row r="3">
      <c r="A3" s="5" t="inlineStr">
        <is>
          <t>Generated by: Build Philly Now pipeline (generate_spreadsheet.py)</t>
        </is>
      </c>
    </row>
    <row r="4">
      <c r="A4" s="5" t="inlineStr">
        <is>
          <t>Date range: Business licenses and appeals 2007-present</t>
        </is>
      </c>
    </row>
    <row r="5">
      <c r="A5" s="5" t="inlineStr">
        <is>
          <t>Total F&amp;B licenses in corridors: 1075</t>
        </is>
      </c>
    </row>
    <row r="6">
      <c r="A6" s="5" t="inlineStr">
        <is>
          <t>Total F&amp;B use appeals in corridors: 250</t>
        </is>
      </c>
    </row>
    <row r="7">
      <c r="A7" s="5" t="inlineStr"/>
    </row>
    <row r="8">
      <c r="A8" s="4">
        <f>===============================================================================</f>
        <v/>
      </c>
    </row>
    <row r="9">
      <c r="A9" s="4" t="inlineStr">
        <is>
          <t>TAB DESCRIPTIONS</t>
        </is>
      </c>
    </row>
    <row r="10">
      <c r="A10" s="4">
        <f>===============================================================================</f>
        <v/>
      </c>
    </row>
    <row r="11">
      <c r="A11" s="5" t="inlineStr"/>
    </row>
    <row r="12">
      <c r="A12" s="4" t="inlineStr">
        <is>
          <t>TAB 1: FB Licenses</t>
        </is>
      </c>
    </row>
    <row r="13">
      <c r="A13" s="5" t="inlineStr">
        <is>
          <t xml:space="preserve">  Every food &amp; beverage business license in the 7 study corridors (since 2007).</t>
        </is>
      </c>
    </row>
    <row r="14">
      <c r="A14" s="5" t="inlineStr">
        <is>
          <t xml:space="preserve">  Revenue codes: 3112 (eating place), 3118 (bar/tavern), 3119 (take-out),</t>
        </is>
      </c>
    </row>
    <row r="15">
      <c r="A15" s="5" t="inlineStr">
        <is>
          <t xml:space="preserve">  3120 (caterer), 3121 (food prep), 3122 (eating place variant),</t>
        </is>
      </c>
    </row>
    <row r="16">
      <c r="A16" s="5" t="inlineStr">
        <is>
          <t xml:space="preserve">  3123 (cafe/coffee), 3127 (eating/drinking establishment).</t>
        </is>
      </c>
    </row>
    <row r="17">
      <c r="A17" s="5" t="inlineStr">
        <is>
          <t xml:space="preserve">  Corridor assignment uses spatial join against BID polygons (geopandas).</t>
        </is>
      </c>
    </row>
    <row r="18">
      <c r="A18" s="5" t="inlineStr">
        <is>
          <t xml:space="preserve">  in_nca: Spatial join against NCA overlay polygon (Frankford Ave only).</t>
        </is>
      </c>
    </row>
    <row r="19">
      <c r="A19" s="5" t="inlineStr">
        <is>
          <t xml:space="preserve">  opa_zoning: Zoning code from OPA parcel data (99.7% match rate).</t>
        </is>
      </c>
    </row>
    <row r="20">
      <c r="A20" s="5" t="inlineStr"/>
    </row>
    <row r="21">
      <c r="A21" s="4" t="inlineStr">
        <is>
          <t>TAB 2: FB Appeals</t>
        </is>
      </c>
    </row>
    <row r="22">
      <c r="A22" s="5" t="inlineStr">
        <is>
          <t xml:space="preserve">  Every food &amp; beverage USE appeal in the 7 study corridors.</t>
        </is>
      </c>
    </row>
    <row r="23">
      <c r="A23" s="5" t="inlineStr">
        <is>
          <t xml:space="preserve">  Includes ZBA, LIRB, and BBS appeals (not just ZBA).</t>
        </is>
      </c>
    </row>
    <row r="24">
      <c r="A24" s="5" t="inlineStr">
        <is>
          <t xml:space="preserve">  fb_class: Two-stage classifier -- stage 1 checks for F&amp;B keywords,</t>
        </is>
      </c>
    </row>
    <row r="25">
      <c r="A25" s="5" t="inlineStr">
        <is>
          <t xml:space="preserve">  stage 2 separates use appeals from sign/lot/demolition appeals.</t>
        </is>
      </c>
    </row>
    <row r="26">
      <c r="A26" s="5" t="inlineStr">
        <is>
          <t xml:space="preserve">  rest_type: sit-down, take-out, or unclear (from appeal grounds text).</t>
        </is>
      </c>
    </row>
    <row r="27">
      <c r="A27" s="5" t="inlineStr">
        <is>
          <t xml:space="preserve">  pathway: special_exception, variance, or unknown.</t>
        </is>
      </c>
    </row>
    <row r="28">
      <c r="A28" s="5" t="inlineStr">
        <is>
          <t xml:space="preserve">  processing_days: Days from created date to scheduled hearing date.</t>
        </is>
      </c>
    </row>
    <row r="29">
      <c r="A29" s="5" t="inlineStr"/>
    </row>
    <row r="30">
      <c r="A30" s="4" t="inlineStr">
        <is>
          <t>TAB 3: Two-Path Matches</t>
        </is>
      </c>
    </row>
    <row r="31">
      <c r="A31" s="5" t="inlineStr">
        <is>
          <t xml:space="preserve">  Matched by-right and ZBA-path F&amp;B businesses for timeline comparison.</t>
        </is>
      </c>
    </row>
    <row r="32">
      <c r="A32" s="5" t="inlineStr">
        <is>
          <t xml:space="preserve">  By-right path: Most recent buildout permit -&gt; business license (no ZBA appeal).</t>
        </is>
      </c>
    </row>
    <row r="33">
      <c r="A33" s="5" t="inlineStr">
        <is>
          <t xml:space="preserve">    Permit types: BP_ALTER, Building, Residential Building, BP_NEWCNST,</t>
        </is>
      </c>
    </row>
    <row r="34">
      <c r="A34" s="5" t="inlineStr">
        <is>
          <t xml:space="preserve">    BP_ADDITON, ZP_USE, ZP_ZON/USE, ZP_ZONING, Zoning.</t>
        </is>
      </c>
    </row>
    <row r="35">
      <c r="A35" s="5" t="inlineStr">
        <is>
          <t xml:space="preserve">    Window: permit must be within 2 years before BL issuance.</t>
        </is>
      </c>
    </row>
    <row r="36">
      <c r="A36" s="5" t="inlineStr">
        <is>
          <t xml:space="preserve">  ZBA path: ZBA filing date -&gt; business license (has prior ZBA appeal).</t>
        </is>
      </c>
    </row>
    <row r="37">
      <c r="A37" s="5" t="inlineStr">
        <is>
          <t xml:space="preserve">    Window: ZBA filing must be within 4 years before BL issuance.</t>
        </is>
      </c>
    </row>
    <row r="38">
      <c r="A38" s="5" t="inlineStr">
        <is>
          <t xml:space="preserve">    Excludes 9 building-wide projects (lot consolidations, new construction,</t>
        </is>
      </c>
    </row>
    <row r="39">
      <c r="A39" s="5" t="inlineStr">
        <is>
          <t xml:space="preserve">    complete demolitions) identified by regex on appeal grounds.</t>
        </is>
      </c>
    </row>
    <row r="40">
      <c r="A40" s="5" t="inlineStr">
        <is>
          <t xml:space="preserve">  Each address appears once (first BL per address-corridor).</t>
        </is>
      </c>
    </row>
    <row r="41">
      <c r="A41" s="5" t="inlineStr">
        <is>
          <t xml:space="preserve">  size_cat: Typical (&lt;=5,000 sqft livable) or Large (&gt;5,000 sqft).</t>
        </is>
      </c>
    </row>
    <row r="42">
      <c r="A42" s="5" t="inlineStr">
        <is>
          <t xml:space="preserve">    5,000 sqft = 75th percentile of F&amp;B business sizes.</t>
        </is>
      </c>
    </row>
    <row r="43">
      <c r="A43" s="5" t="inlineStr"/>
    </row>
    <row r="44">
      <c r="A44" s="4" t="inlineStr">
        <is>
          <t>TAB 4: Frankford East-West</t>
        </is>
      </c>
    </row>
    <row r="45">
      <c r="A45" s="5" t="inlineStr">
        <is>
          <t xml:space="preserve">  The Frankford Ave natural experiment: NCA overlay on the east side,</t>
        </is>
      </c>
    </row>
    <row r="46">
      <c r="A46" s="5" t="inlineStr">
        <is>
          <t xml:space="preserve">  by-right on the west side. Same street, same market conditions.</t>
        </is>
      </c>
    </row>
    <row r="47">
      <c r="A47" s="5" t="inlineStr">
        <is>
          <t xml:space="preserve">  side: East NCA (inside NCA polygon) or West by-right (outside).</t>
        </is>
      </c>
    </row>
    <row r="48">
      <c r="A48" s="5" t="inlineStr">
        <is>
          <t xml:space="preserve">    Classification uses spatial join against NCA polygon (not odd/even parity,</t>
        </is>
      </c>
    </row>
    <row r="49">
      <c r="A49" s="5" t="inlineStr">
        <is>
          <t xml:space="preserve">    which has ~56% mismatch rate because the road curves).</t>
        </is>
      </c>
    </row>
    <row r="50">
      <c r="A50" s="5" t="inlineStr">
        <is>
          <t xml:space="preserve">  days_zoning_to_bl: Days from zoning permit issuance to BL issuance.</t>
        </is>
      </c>
    </row>
    <row r="51">
      <c r="A51" s="5" t="inlineStr">
        <is>
          <t xml:space="preserve">    Measures post-approval buildout time (both paths include construction).</t>
        </is>
      </c>
    </row>
    <row r="52">
      <c r="A52" s="5" t="inlineStr">
        <is>
          <t xml:space="preserve">  truly_new: True if this is the first F&amp;B license at this address since 2007.</t>
        </is>
      </c>
    </row>
    <row r="53">
      <c r="A53" s="5" t="inlineStr">
        <is>
          <t xml:space="preserve">    Existing locations (renewals/transfers) are flagged for sensitivity analysis.</t>
        </is>
      </c>
    </row>
    <row r="54">
      <c r="A54" s="5" t="inlineStr">
        <is>
          <t xml:space="preserve">  Zoning permit types: Zoning, ZP_USE, ZP_ZON/USE, ZP_ZONING, ZP_ADMIN.</t>
        </is>
      </c>
    </row>
    <row r="55">
      <c r="A55" s="5" t="inlineStr">
        <is>
          <t xml:space="preserve">  Window: zoning permit must be within 3 years before BL issuance.</t>
        </is>
      </c>
    </row>
    <row r="56">
      <c r="A56" s="5" t="inlineStr"/>
    </row>
    <row r="57">
      <c r="A57" s="4" t="inlineStr">
        <is>
          <t>TAB 5: Approval Summary</t>
        </is>
      </c>
    </row>
    <row r="58">
      <c r="A58" s="5" t="inlineStr">
        <is>
          <t xml:space="preserve">  One row per corridor with aggregate statistics.</t>
        </is>
      </c>
    </row>
    <row r="59">
      <c r="A59" s="5" t="inlineStr">
        <is>
          <t xml:space="preserve">  approval_rate: Approved / (Approved + Denied). Excludes dismissed/withdrawn.</t>
        </is>
      </c>
    </row>
    <row r="60">
      <c r="A60" s="5" t="inlineStr">
        <is>
          <t xml:space="preserve">  burden_rate: Unique F&amp;B addresses with a ZBA appeal / total unique F&amp;B addresses.</t>
        </is>
      </c>
    </row>
    <row r="61">
      <c r="A61" s="5" t="inlineStr">
        <is>
          <t xml:space="preserve">    (ZBA range addresses expanded for matching.)</t>
        </is>
      </c>
    </row>
    <row r="62">
      <c r="A62" s="5" t="inlineStr">
        <is>
          <t xml:space="preserve">  zba_median_days: Median processing days (created to scheduled) for corridor appeals.</t>
        </is>
      </c>
    </row>
    <row r="63">
      <c r="A63" s="5" t="inlineStr">
        <is>
          <t xml:space="preserve">  byright_median_days: Median days for by-right path businesses (permit to BL).</t>
        </is>
      </c>
    </row>
    <row r="64">
      <c r="A64" s="5" t="inlineStr">
        <is>
          <t xml:space="preserve">  zba_path_median_days: Median days for ZBA path businesses (ZBA filing to BL).</t>
        </is>
      </c>
    </row>
    <row r="65">
      <c r="A65" s="5" t="inlineStr">
        <is>
          <t xml:space="preserve">  gap_days: zba_path_median - byright_median (the delay attributable to ZBA).</t>
        </is>
      </c>
    </row>
    <row r="66">
      <c r="A66" s="5" t="inlineStr">
        <is>
          <t xml:space="preserve">  Shown only when n &gt;= 3 for both paths.</t>
        </is>
      </c>
    </row>
    <row r="67">
      <c r="A67" s="5" t="inlineStr"/>
    </row>
    <row r="68">
      <c r="A68" s="4">
        <f>===============================================================================</f>
        <v/>
      </c>
    </row>
    <row r="69">
      <c r="A69" s="5" t="inlineStr">
        <is>
          <t>KEY DEFINITIONS</t>
        </is>
      </c>
    </row>
    <row r="70">
      <c r="A70" s="4">
        <f>===============================================================================</f>
        <v/>
      </c>
    </row>
    <row r="71">
      <c r="A71" s="5" t="inlineStr"/>
    </row>
    <row r="72">
      <c r="A72" s="5" t="inlineStr">
        <is>
          <t>F&amp;B use appeal: A ZBA/LIRB/BBS appeal whose grounds text describes a food &amp;</t>
        </is>
      </c>
    </row>
    <row r="73">
      <c r="A73" s="5" t="inlineStr">
        <is>
          <t xml:space="preserve">  beverage USE (e.g., 'special exception for sit-down restaurant'). Excludes</t>
        </is>
      </c>
    </row>
    <row r="74">
      <c r="A74" s="5" t="inlineStr">
        <is>
          <t xml:space="preserve">  appeals that mention restaurants but are about signs, lot lines, or demolitions.</t>
        </is>
      </c>
    </row>
    <row r="75">
      <c r="A75" s="5" t="inlineStr"/>
    </row>
    <row r="76">
      <c r="A76" s="5" t="inlineStr">
        <is>
          <t>By-right path: An F&amp;B business that opened without a ZBA appeal -- received a</t>
        </is>
      </c>
    </row>
    <row r="77">
      <c r="A77" s="5" t="inlineStr">
        <is>
          <t xml:space="preserve">  buildout permit and then a business license. Timeline = permit to BL.</t>
        </is>
      </c>
    </row>
    <row r="78">
      <c r="A78" s="5" t="inlineStr"/>
    </row>
    <row r="79">
      <c r="A79" s="5" t="inlineStr">
        <is>
          <t>ZBA path: An F&amp;B business that had a ZBA appeal before opening. Timeline =</t>
        </is>
      </c>
    </row>
    <row r="80">
      <c r="A80" s="5" t="inlineStr">
        <is>
          <t xml:space="preserve">  ZBA filing date to BL. Includes ZBA queue time + post-approval buildout.</t>
        </is>
      </c>
    </row>
    <row r="81">
      <c r="A81" s="5" t="inlineStr"/>
    </row>
    <row r="82">
      <c r="A82" s="5" t="inlineStr">
        <is>
          <t>Truly new: First F&amp;B business license at an address since 2007. Excludes</t>
        </is>
      </c>
    </row>
    <row r="83">
      <c r="A83" s="5" t="inlineStr">
        <is>
          <t xml:space="preserve">  renewals and transfers at existing restaurant locations.</t>
        </is>
      </c>
    </row>
    <row r="84">
      <c r="A84" s="5" t="inlineStr"/>
    </row>
    <row r="85">
      <c r="A85" s="5" t="inlineStr">
        <is>
          <t>Typical vs Large: Building size categories based on OPA livable area.</t>
        </is>
      </c>
    </row>
    <row r="86">
      <c r="A86" s="5" t="inlineStr">
        <is>
          <t xml:space="preserve">  Typical = &lt;=5,000 sqft (75th percentile). Large = &gt;5,000 sqft.</t>
        </is>
      </c>
    </row>
    <row r="87">
      <c r="A87" s="5" t="inlineStr"/>
    </row>
    <row r="88">
      <c r="A88" s="5" t="inlineStr">
        <is>
          <t>Burden rate: Share of unique F&amp;B business addresses that also appear in the</t>
        </is>
      </c>
    </row>
    <row r="89">
      <c r="A89" s="5" t="inlineStr">
        <is>
          <t xml:space="preserve">  ZBA appeal record. Estimates how likely a restaurant is to need a ZBA hearing.</t>
        </is>
      </c>
    </row>
    <row r="90">
      <c r="A90" s="5" t="inlineStr"/>
    </row>
    <row r="91">
      <c r="A91" s="5" t="inlineStr">
        <is>
          <t>NCA overlay: Neighborhood Commercial Area overlay zone (North Delaware).</t>
        </is>
      </c>
    </row>
    <row r="92">
      <c r="A92" s="5" t="inlineStr">
        <is>
          <t xml:space="preserve">  Requires a special exception from ZBA for restaurants -- even in zones</t>
        </is>
      </c>
    </row>
    <row r="93">
      <c r="A93" s="5" t="inlineStr">
        <is>
          <t xml:space="preserve">  where restaurants are otherwise by-right (CMX-2, CMX-2.5, CMX-3).</t>
        </is>
      </c>
    </row>
    <row r="94">
      <c r="A94" s="5" t="inlineStr"/>
    </row>
    <row r="95">
      <c r="A95" s="4">
        <f>===============================================================================</f>
        <v/>
      </c>
    </row>
    <row r="96">
      <c r="A96" s="5" t="inlineStr">
        <is>
          <t>STUDY CORRIDORS</t>
        </is>
      </c>
    </row>
    <row r="97">
      <c r="A97" s="4">
        <f>===============================================================================</f>
        <v/>
      </c>
    </row>
    <row r="98">
      <c r="A98" s="5" t="inlineStr"/>
    </row>
    <row r="99">
      <c r="A99" s="5" t="inlineStr">
        <is>
          <t>Treatment (NCA overlay):</t>
        </is>
      </c>
    </row>
    <row r="100">
      <c r="A100" s="5" t="inlineStr">
        <is>
          <t xml:space="preserve">  - Frankford Ave (blocks 800-2600, Fishtown BID)</t>
        </is>
      </c>
    </row>
    <row r="101">
      <c r="A101" s="5" t="inlineStr">
        <is>
          <t xml:space="preserve">  - E Girard Ave (blocks 100-1300, Fishtown BID)</t>
        </is>
      </c>
    </row>
    <row r="102">
      <c r="A102" s="5" t="inlineStr">
        <is>
          <t xml:space="preserve">  - N 2nd St, Northern Liberties (blocks 300-900)</t>
        </is>
      </c>
    </row>
    <row r="103">
      <c r="A103" s="5" t="inlineStr">
        <is>
          <t xml:space="preserve">  - N 3rd St, Northern Liberties (blocks 100-800)</t>
        </is>
      </c>
    </row>
    <row r="104">
      <c r="A104" s="5" t="inlineStr"/>
    </row>
    <row r="105">
      <c r="A105" s="5" t="inlineStr">
        <is>
          <t>Control (by-right):</t>
        </is>
      </c>
    </row>
    <row r="106">
      <c r="A106" s="5" t="inlineStr">
        <is>
          <t xml:space="preserve">  - N Front St (blocks 800-2200, Fishtown BID, no NCA)</t>
        </is>
      </c>
    </row>
    <row r="107">
      <c r="A107" s="5" t="inlineStr">
        <is>
          <t xml:space="preserve">  - Old City (Old City District BID, classified by polygon)</t>
        </is>
      </c>
    </row>
    <row r="108">
      <c r="A108" s="5" t="inlineStr">
        <is>
          <t xml:space="preserve">  - E Passyunk Ave (blocks 1000-1999, East Passyunk BID)</t>
        </is>
      </c>
    </row>
    <row r="109">
      <c r="A109" s="5" t="inlineStr"/>
    </row>
    <row r="110">
      <c r="A110" s="4">
        <f>===============================================================================</f>
        <v/>
      </c>
    </row>
    <row r="111">
      <c r="A111" s="5" t="inlineStr">
        <is>
          <t>DATA SOURCES</t>
        </is>
      </c>
    </row>
    <row r="112">
      <c r="A112" s="4">
        <f>===============================================================================</f>
        <v/>
      </c>
    </row>
    <row r="113">
      <c r="A113" s="5" t="inlineStr"/>
    </row>
    <row r="114">
      <c r="A114" s="5" t="inlineStr">
        <is>
          <t xml:space="preserve">  - appeals_full_2026.csv: Philadelphia ZBA/LIRB/BBS appeals (CARTO/OpenDataPhilly)</t>
        </is>
      </c>
    </row>
    <row r="115">
      <c r="A115" s="5" t="inlineStr">
        <is>
          <t xml:space="preserve">  - business_licenses.csv: Philadelphia business licenses (CARTO/OpenDataPhilly)</t>
        </is>
      </c>
    </row>
    <row r="116">
      <c r="A116" s="5" t="inlineStr">
        <is>
          <t xml:space="preserve">  - corridor_permits_all.csv: L&amp;I building and zoning permits for study areas</t>
        </is>
      </c>
    </row>
    <row r="117">
      <c r="A117" s="5" t="inlineStr">
        <is>
          <t xml:space="preserve">  - opa_all_corridors.csv: OPA property data (29,904 parcels across all study streets)</t>
        </is>
      </c>
    </row>
    <row r="118">
      <c r="A118" s="5" t="inlineStr">
        <is>
          <t xml:space="preserve">  - bids.geojson: BID polygon boundaries (OpenDataPhilly ArcGIS)</t>
        </is>
      </c>
    </row>
    <row r="119">
      <c r="A119" s="5" t="inlineStr">
        <is>
          <t xml:space="preserve">  - NCA_NorthDelaware.geojson: NCA overlay polygon (extracted from Zoning_Overlays)</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2026-02-21T16:52:27Z</dcterms:created>
  <dcterms:modified xsi:type="dcterms:W3CDTF">2026-02-21T16:52:27Z</dcterms:modified>
</cp:coreProperties>
</file>